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45" windowHeight="8160" activeTab="1"/>
  </bookViews>
  <sheets>
    <sheet name="실적추이차트" sheetId="2" r:id="rId1"/>
    <sheet name="Sheet1" sheetId="1" r:id="rId2"/>
  </sheets>
  <definedNames>
    <definedName name="_xlchart.v1.0" hidden="1">Sheet1!$B$14:$D$14</definedName>
    <definedName name="_xlchart.v1.1" hidden="1">Sheet1!$B$3:$D$3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14" i="1"/>
  <c r="B14" i="1"/>
  <c r="E11" i="1"/>
  <c r="E12" i="1"/>
  <c r="E5" i="1"/>
  <c r="E6" i="1"/>
  <c r="E7" i="1"/>
  <c r="E8" i="1"/>
  <c r="E13" i="1"/>
  <c r="E4" i="1"/>
  <c r="E10" i="1" l="1"/>
  <c r="C14" i="1"/>
  <c r="E14" i="1" s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<sst xmlns="http://schemas.openxmlformats.org/spreadsheetml/2006/main" count="7" uniqueCount="7">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</sst>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10</a:t>
            </a:r>
            <a:r>
              <a:rPr lang="ko-KR" altLang="en-US"/>
              <a:t>년간 지역별 실적 추이</a:t>
            </a:r>
            <a:endParaRPr lang="ko-K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203115</c:v>
                </c:pt>
                <c:pt idx="1">
                  <c:v>953168</c:v>
                </c:pt>
                <c:pt idx="2">
                  <c:v>640612</c:v>
                </c:pt>
                <c:pt idx="3">
                  <c:v>840071</c:v>
                </c:pt>
                <c:pt idx="4">
                  <c:v>872552</c:v>
                </c:pt>
                <c:pt idx="5">
                  <c:v>1321734</c:v>
                </c:pt>
                <c:pt idx="6">
                  <c:v>872432</c:v>
                </c:pt>
                <c:pt idx="7">
                  <c:v>1185719</c:v>
                </c:pt>
                <c:pt idx="8">
                  <c:v>1537350</c:v>
                </c:pt>
                <c:pt idx="9">
                  <c:v>1558906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84-470C-883B-8C8CC74029E8}"/>
            </c:ext>
          </c:extLst>
        </c:ser>
        <c:ser>
          <c:idx val="2"/>
          <c:order val="1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297134</c:v>
                </c:pt>
                <c:pt idx="1">
                  <c:v>1074196</c:v>
                </c:pt>
                <c:pt idx="2">
                  <c:v>831280</c:v>
                </c:pt>
                <c:pt idx="3">
                  <c:v>1263035</c:v>
                </c:pt>
                <c:pt idx="4">
                  <c:v>574094</c:v>
                </c:pt>
                <c:pt idx="5">
                  <c:v>852969</c:v>
                </c:pt>
                <c:pt idx="6">
                  <c:v>725449</c:v>
                </c:pt>
                <c:pt idx="7">
                  <c:v>835624</c:v>
                </c:pt>
                <c:pt idx="8">
                  <c:v>944220</c:v>
                </c:pt>
                <c:pt idx="9">
                  <c:v>992006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4-470C-883B-8C8CC74029E8}"/>
            </c:ext>
          </c:extLst>
        </c:ser>
        <c:ser>
          <c:idx val="3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1535378</c:v>
                </c:pt>
                <c:pt idx="1">
                  <c:v>591915</c:v>
                </c:pt>
                <c:pt idx="2">
                  <c:v>356016</c:v>
                </c:pt>
                <c:pt idx="3">
                  <c:v>1468399</c:v>
                </c:pt>
                <c:pt idx="4">
                  <c:v>1096754</c:v>
                </c:pt>
                <c:pt idx="5">
                  <c:v>1657956</c:v>
                </c:pt>
                <c:pt idx="6">
                  <c:v>1086892</c:v>
                </c:pt>
                <c:pt idx="7">
                  <c:v>1681856</c:v>
                </c:pt>
                <c:pt idx="8">
                  <c:v>1343176</c:v>
                </c:pt>
                <c:pt idx="9">
                  <c:v>1287191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84-470C-883B-8C8CC74029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2008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42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42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42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Sheet1!$B$4:$D$4</c:f>
              <c:numCache>
                <c:formatCode>_(* #,##0_);_(* \(#,##0\);_(* "-"_);_(@_)</c:formatCode>
                <c:ptCount val="3"/>
                <c:pt idx="0">
                  <c:v>203115</c:v>
                </c:pt>
                <c:pt idx="1">
                  <c:v>297134</c:v>
                </c:pt>
                <c:pt idx="2">
                  <c:v>1535378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2009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5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5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Sheet1!$B$5:$D$5</c:f>
              <c:numCache>
                <c:formatCode>_(* #,##0_);_(* \(#,##0\);_(* "-"_);_(@_)</c:formatCode>
                <c:ptCount val="3"/>
                <c:pt idx="0">
                  <c:v>953168</c:v>
                </c:pt>
                <c:pt idx="1">
                  <c:v>1074196</c:v>
                </c:pt>
                <c:pt idx="2">
                  <c:v>591915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2010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8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68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68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Sheet1!$B$6:$D$6</c:f>
              <c:numCache>
                <c:formatCode>_(* #,##0_);_(* \(#,##0\);_(* "-"_);_(@_)</c:formatCode>
                <c:ptCount val="3"/>
                <c:pt idx="0">
                  <c:v>640612</c:v>
                </c:pt>
                <c:pt idx="1">
                  <c:v>831280</c:v>
                </c:pt>
                <c:pt idx="2">
                  <c:v>356016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2011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Sheet1!$B$7:$D$7</c:f>
              <c:numCache>
                <c:formatCode>_(* #,##0_);_(* \(#,##0\);_(* "-"_);_(@_)</c:formatCode>
                <c:ptCount val="3"/>
                <c:pt idx="0">
                  <c:v>840071</c:v>
                </c:pt>
                <c:pt idx="1">
                  <c:v>1263035</c:v>
                </c:pt>
                <c:pt idx="2">
                  <c:v>1468399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93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93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93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Sheet1!$B$8:$D$8</c:f>
              <c:numCache>
                <c:formatCode>_(* #,##0_);_(* \(#,##0\);_(* "-"_);_(@_)</c:formatCode>
                <c:ptCount val="3"/>
                <c:pt idx="0">
                  <c:v>872552</c:v>
                </c:pt>
                <c:pt idx="1">
                  <c:v>574094</c:v>
                </c:pt>
                <c:pt idx="2">
                  <c:v>1096754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1-45EB-B7F6-95D93E9ACDD0}"/>
            </c:ext>
          </c:extLst>
        </c:ser>
        <c:ser>
          <c:idx val="5"/>
          <c:order val="5"/>
          <c:tx>
            <c:strRef>
              <c:f>Sheet1!$A$9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94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94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94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Sheet1!$B$9:$D$9</c:f>
              <c:numCache>
                <c:formatCode>_(* #,##0_);_(* \(#,##0\);_(* "-"_);_(@_)</c:formatCode>
                <c:ptCount val="3"/>
                <c:pt idx="0">
                  <c:v>1321734</c:v>
                </c:pt>
                <c:pt idx="1">
                  <c:v>852969</c:v>
                </c:pt>
                <c:pt idx="2">
                  <c:v>1657956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E1-45EB-B7F6-95D93E9ACDD0}"/>
            </c:ext>
          </c:extLst>
        </c:ser>
        <c:ser>
          <c:idx val="6"/>
          <c:order val="6"/>
          <c:tx>
            <c:strRef>
              <c:f>Sheet1!$A$10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81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81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81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Sheet1!$B$10:$D$10</c:f>
              <c:numCache>
                <c:formatCode>_(* #,##0_);_(* \(#,##0\);_(* "-"_);_(@_)</c:formatCode>
                <c:ptCount val="3"/>
                <c:pt idx="0">
                  <c:v>872432</c:v>
                </c:pt>
                <c:pt idx="1">
                  <c:v>725449</c:v>
                </c:pt>
                <c:pt idx="2">
                  <c:v>1086892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E1-45EB-B7F6-95D93E9ACDD0}"/>
            </c:ext>
          </c:extLst>
        </c:ser>
        <c:ser>
          <c:idx val="7"/>
          <c:order val="7"/>
          <c:tx>
            <c:strRef>
              <c:f>Sheet1!$A$11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69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9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9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Sheet1!$B$11:$D$11</c:f>
              <c:numCache>
                <c:formatCode>_(* #,##0_);_(* \(#,##0\);_(* "-"_);_(@_)</c:formatCode>
                <c:ptCount val="3"/>
                <c:pt idx="0">
                  <c:v>1185719</c:v>
                </c:pt>
                <c:pt idx="1">
                  <c:v>835624</c:v>
                </c:pt>
                <c:pt idx="2">
                  <c:v>1681856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E1-45EB-B7F6-95D93E9ACDD0}"/>
            </c:ext>
          </c:extLst>
        </c:ser>
        <c:ser>
          <c:idx val="8"/>
          <c:order val="8"/>
          <c:tx>
            <c:strRef>
              <c:f>Sheet1!$A$12</c:f>
              <c:strCache>
                <c:ptCount val="1"/>
                <c:pt idx="0">
                  <c:v>2016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5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5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Sheet1!$B$12:$D$12</c:f>
              <c:numCache>
                <c:formatCode>_(* #,##0_);_(* \(#,##0\);_(* "-"_);_(@_)</c:formatCode>
                <c:ptCount val="3"/>
                <c:pt idx="0">
                  <c:v>1537350</c:v>
                </c:pt>
                <c:pt idx="1">
                  <c:v>944220</c:v>
                </c:pt>
                <c:pt idx="2">
                  <c:v>1343176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E1-45EB-B7F6-95D93E9ACDD0}"/>
            </c:ext>
          </c:extLst>
        </c:ser>
        <c:ser>
          <c:idx val="9"/>
          <c:order val="9"/>
          <c:tx>
            <c:strRef>
              <c:f>Sheet1!$A$13</c:f>
              <c:strCache>
                <c:ptCount val="1"/>
                <c:pt idx="0">
                  <c:v>2017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43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43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43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Sheet1!$B$13:$D$13</c:f>
              <c:numCache>
                <c:formatCode>_(* #,##0_);_(* \(#,##0\);_(* "-"_);_(@_)</c:formatCode>
                <c:ptCount val="3"/>
                <c:pt idx="0">
                  <c:v>1558906</c:v>
                </c:pt>
                <c:pt idx="1">
                  <c:v>992006</c:v>
                </c:pt>
                <c:pt idx="2">
                  <c:v>1287191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E1-45EB-B7F6-95D93E9AC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945128"/>
        <c:axId val="448943488"/>
      </c:barChart>
      <c:catAx>
        <c:axId val="448945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9985659</c:v>
                </c:pt>
                <c:pt idx="1">
                  <c:v>8390007</c:v>
                </c:pt>
                <c:pt idx="2">
                  <c:v>12105533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abSelected="1" topLeftCell="A3" workbookViewId="0">
      <selection activeCell="Q21" sqref="Q21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2008</v>
      </c>
      <c r="B4" s="3">
        <v>203115</v>
      </c>
      <c r="C4" s="3">
        <v>297134</v>
      </c>
      <c r="D4" s="3">
        <v>1535378</v>
      </c>
      <c r="E4" s="2">
        <f t="shared" ref="E4:E14" si="0">SUM(B4:D4)</f>
        <v>2035627</v>
      </c>
    </row>
    <row r="5" spans="1:5" ht="24" customHeight="1" x14ac:dyDescent="0.3">
      <c r="A5" s="1">
        <v>2009</v>
      </c>
      <c r="B5" s="3">
        <v>953168</v>
      </c>
      <c r="C5" s="3">
        <v>1074196</v>
      </c>
      <c r="D5" s="3">
        <v>591915</v>
      </c>
      <c r="E5" s="2">
        <f t="shared" si="0"/>
        <v>2619279</v>
      </c>
    </row>
    <row r="6" spans="1:5" ht="24" customHeight="1" x14ac:dyDescent="0.3">
      <c r="A6" s="1">
        <v>2010</v>
      </c>
      <c r="B6" s="3">
        <v>640612</v>
      </c>
      <c r="C6" s="3">
        <v>831280</v>
      </c>
      <c r="D6" s="3">
        <v>356016</v>
      </c>
      <c r="E6" s="2">
        <f t="shared" si="0"/>
        <v>1827908</v>
      </c>
    </row>
    <row r="7" spans="1:5" ht="24" customHeight="1" x14ac:dyDescent="0.3">
      <c r="A7" s="1">
        <v>2011</v>
      </c>
      <c r="B7" s="3">
        <v>840071</v>
      </c>
      <c r="C7" s="3">
        <v>1263035</v>
      </c>
      <c r="D7" s="3">
        <v>1468399</v>
      </c>
      <c r="E7" s="2">
        <f t="shared" si="0"/>
        <v>3571505</v>
      </c>
    </row>
    <row r="8" spans="1:5" ht="24" customHeight="1" x14ac:dyDescent="0.3">
      <c r="A8" s="1">
        <v>2012</v>
      </c>
      <c r="B8" s="3">
        <v>872552</v>
      </c>
      <c r="C8" s="3">
        <v>574094</v>
      </c>
      <c r="D8" s="3">
        <v>1096754</v>
      </c>
      <c r="E8" s="2">
        <f t="shared" si="0"/>
        <v>2543400</v>
      </c>
    </row>
    <row r="9" spans="1:5" ht="24" customHeight="1" x14ac:dyDescent="0.3">
      <c r="A9" s="1">
        <v>2013</v>
      </c>
      <c r="B9" s="3">
        <v>1321734</v>
      </c>
      <c r="C9" s="3">
        <v>852969</v>
      </c>
      <c r="D9" s="3">
        <v>1657956</v>
      </c>
      <c r="E9" s="2">
        <f t="shared" si="0"/>
        <v>3832659</v>
      </c>
    </row>
    <row r="10" spans="1:5" ht="24" customHeight="1" x14ac:dyDescent="0.3">
      <c r="A10" s="1">
        <v>2014</v>
      </c>
      <c r="B10" s="3">
        <v>872432</v>
      </c>
      <c r="C10" s="3">
        <v>725449</v>
      </c>
      <c r="D10" s="3">
        <v>1086892</v>
      </c>
      <c r="E10" s="2">
        <f t="shared" si="0"/>
        <v>2684773</v>
      </c>
    </row>
    <row r="11" spans="1:5" ht="24" customHeight="1" x14ac:dyDescent="0.3">
      <c r="A11" s="1">
        <v>2015</v>
      </c>
      <c r="B11" s="3">
        <v>1185719</v>
      </c>
      <c r="C11" s="3">
        <v>835624</v>
      </c>
      <c r="D11" s="3">
        <v>1681856</v>
      </c>
      <c r="E11" s="2">
        <f t="shared" si="0"/>
        <v>3703199</v>
      </c>
    </row>
    <row r="12" spans="1:5" ht="24" customHeight="1" x14ac:dyDescent="0.3">
      <c r="A12" s="1">
        <v>2016</v>
      </c>
      <c r="B12" s="3">
        <v>1537350</v>
      </c>
      <c r="C12" s="3">
        <v>944220</v>
      </c>
      <c r="D12" s="3">
        <v>1343176</v>
      </c>
      <c r="E12" s="2">
        <f t="shared" si="0"/>
        <v>3824746</v>
      </c>
    </row>
    <row r="13" spans="1:5" ht="24" customHeight="1" x14ac:dyDescent="0.3">
      <c r="A13" s="1">
        <v>2017</v>
      </c>
      <c r="B13" s="3">
        <v>1558906</v>
      </c>
      <c r="C13" s="3">
        <v>992006</v>
      </c>
      <c r="D13" s="3">
        <v>1287191</v>
      </c>
      <c r="E13" s="2">
        <f t="shared" si="0"/>
        <v>3838103</v>
      </c>
    </row>
    <row r="14" spans="1:5" ht="24" customHeight="1" x14ac:dyDescent="0.3">
      <c r="A14" s="4" t="s">
        <v>1</v>
      </c>
      <c r="B14" s="2">
        <f>SUM(B4:B13)</f>
        <v>9985659</v>
      </c>
      <c r="C14" s="2">
        <f>SUM(C4:C13)</f>
        <v>8390007</v>
      </c>
      <c r="D14" s="2">
        <f>SUM(D4:D13)</f>
        <v>12105533</v>
      </c>
      <c r="E14" s="2">
        <f t="shared" si="0"/>
        <v>30481199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2014-02-12T09:13:45Z</cp:lastPrinted>
  <dcterms:created xsi:type="dcterms:W3CDTF">2014-02-10T16:35:52Z</dcterms:created>
  <dcterms:modified xsi:type="dcterms:W3CDTF">2018-12-16T10:07:06Z</dcterms:modified>
</cp:coreProperties>
</file>