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2차시 (2)\예제\"/>
    </mc:Choice>
  </mc:AlternateContent>
  <xr:revisionPtr revIDLastSave="0" documentId="13_ncr:1_{E9B38089-76B3-4040-BC00-D33018832477}" xr6:coauthVersionLast="45" xr6:coauthVersionMax="45" xr10:uidLastSave="{00000000-0000-0000-0000-000000000000}"/>
  <bookViews>
    <workbookView xWindow="42870" yWindow="2145" windowWidth="19635" windowHeight="10575" xr2:uid="{08247269-28D5-4D01-A6C3-9000B175DD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1" l="1" a="1"/>
  <c r="J5" i="1" s="1"/>
  <c r="J6" i="1" a="1"/>
  <c r="J6" i="1" s="1"/>
  <c r="J7" i="1" a="1"/>
  <c r="J7" i="1"/>
  <c r="J8" i="1" a="1"/>
  <c r="J8" i="1" s="1"/>
  <c r="J9" i="1" a="1"/>
  <c r="J9" i="1" s="1"/>
  <c r="J10" i="1" a="1"/>
  <c r="J10" i="1" s="1"/>
  <c r="J11" i="1" a="1"/>
  <c r="J11" i="1" s="1"/>
  <c r="J4" i="1" a="1"/>
  <c r="J4" i="1" s="1"/>
  <c r="I5" i="1"/>
  <c r="I6" i="1"/>
  <c r="I7" i="1"/>
  <c r="I8" i="1"/>
  <c r="I9" i="1"/>
  <c r="I10" i="1"/>
  <c r="I11" i="1"/>
  <c r="I4" i="1"/>
  <c r="B12" i="1"/>
  <c r="C12" i="1"/>
  <c r="D12" i="1"/>
  <c r="E12" i="1"/>
  <c r="F12" i="1"/>
  <c r="G12" i="1"/>
  <c r="H4" i="1"/>
  <c r="H5" i="1"/>
  <c r="H6" i="1"/>
  <c r="H7" i="1"/>
  <c r="H8" i="1"/>
  <c r="H9" i="1"/>
  <c r="H10" i="1"/>
  <c r="H11" i="1"/>
  <c r="H1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<sst xmlns="http://schemas.openxmlformats.org/spreadsheetml/2006/main" count="20" uniqueCount="20">
  <si>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</si>
  <si>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</si>
  <si>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</si>
  <si>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</si>
  <si>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</si>
  <si>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</si>
  <si>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</si>
  <si>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합계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</si>
  <si>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</si>
  <si>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</si>
  <si>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</si>
  <si>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</si>
  <si>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</si>
  <si>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</si>
  <si>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</si>
  <si>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</si>
  <si>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</si>
  <si>
    <t>매출</t>
    <phoneticPr fontId="1" type="noConversion"/>
  </si>
  <si>
    <t>평가</t>
    <phoneticPr fontId="1" type="noConversion"/>
  </si>
  <si>
    <t>등급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</si>
</sst>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22" fontId="0" fillId="0" borderId="0" xfId="0" applyNumberFormat="1">
      <alignment vertical="center"/>
    </xf>
    <xf numFmtId="14" fontId="0" fillId="0" borderId="0" xfId="0" applyNumberFormat="1">
      <alignment vertical="center"/>
    </xf>
    <xf numFmtId="1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K12"/>
  <sheetViews>
    <sheetView tabSelected="1" zoomScale="110" zoomScaleNormal="110" workbookViewId="0">
      <selection activeCell="K6" sqref="K6"/>
    </sheetView>
  </sheetViews>
  <sheetFormatPr defaultRowHeight="16.5" x14ac:dyDescent="0.3"/>
  <cols>
    <col min="11" max="11" width="17.125" bestFit="1" customWidth="1"/>
  </cols>
  <sheetData>
    <row r="1" spans="1:11" ht="26.25" x14ac:dyDescent="0.3">
      <c r="A1" s="7" t="s">
        <v>16</v>
      </c>
      <c r="B1" s="7"/>
      <c r="C1" s="7"/>
      <c r="D1" s="7"/>
      <c r="E1" s="7"/>
      <c r="F1" s="7"/>
      <c r="G1" s="7"/>
      <c r="H1" s="7"/>
    </row>
    <row r="3" spans="1:11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17</v>
      </c>
      <c r="I3" s="3" t="s">
        <v>18</v>
      </c>
      <c r="J3" s="3" t="s">
        <v>19</v>
      </c>
    </row>
    <row r="4" spans="1:11" x14ac:dyDescent="0.3">
      <c r="A4" s="2" t="s">
        <v>8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H4" s="2">
        <f>SUM(B4:G4)</f>
        <v>318</v>
      </c>
      <c r="I4" s="2" t="str">
        <f>IF(H4&gt;=300,"목표달성","분발")</f>
        <v>목표달성</v>
      </c>
      <c r="J4" s="2" t="str" cm="1">
        <f t="array" ref="J4">_xlfn.IFS(H4&gt;=330,"1등급",H4&gt;=300,"2등급",TRUE,"3등급")</f>
        <v>2등급</v>
      </c>
      <c r="K4" s="5"/>
    </row>
    <row r="5" spans="1:11" x14ac:dyDescent="0.3">
      <c r="A5" s="2" t="s">
        <v>9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H5" s="2">
        <f>SUM(B5:G5)</f>
        <v>276</v>
      </c>
      <c r="I5" s="2" t="str">
        <f t="shared" ref="I5:I11" si="0">IF(H5&gt;=300,"목표달성","분발")</f>
        <v>분발</v>
      </c>
      <c r="J5" s="2" t="str" cm="1">
        <f t="array" ref="J5">_xlfn.IFS(H5&gt;=330,"1등급",H5&gt;=300,"2등급",TRUE,"3등급")</f>
        <v>3등급</v>
      </c>
      <c r="K5" s="4"/>
    </row>
    <row r="6" spans="1:11" x14ac:dyDescent="0.3">
      <c r="A6" s="2" t="s">
        <v>10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H6" s="2">
        <f>SUM(B6:G6)</f>
        <v>330</v>
      </c>
      <c r="I6" s="2" t="str">
        <f t="shared" si="0"/>
        <v>목표달성</v>
      </c>
      <c r="J6" s="2" t="str" cm="1">
        <f t="array" ref="J6">_xlfn.IFS(H6&gt;=330,"1등급",H6&gt;=300,"2등급",TRUE,"3등급")</f>
        <v>1등급</v>
      </c>
      <c r="K6" s="4"/>
    </row>
    <row r="7" spans="1:11" x14ac:dyDescent="0.3">
      <c r="A7" s="2" t="s">
        <v>11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H7" s="2">
        <f>SUM(B7:G7)</f>
        <v>346</v>
      </c>
      <c r="I7" s="2" t="str">
        <f t="shared" si="0"/>
        <v>목표달성</v>
      </c>
      <c r="J7" s="2" t="str" cm="1">
        <f t="array" ref="J7">_xlfn.IFS(H7&gt;=330,"1등급",H7&gt;=300,"2등급",TRUE,"3등급")</f>
        <v>1등급</v>
      </c>
      <c r="K7" s="4"/>
    </row>
    <row r="8" spans="1:11" x14ac:dyDescent="0.3">
      <c r="A8" s="2" t="s">
        <v>12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H8" s="2">
        <f>SUM(B8:G8)</f>
        <v>255</v>
      </c>
      <c r="I8" s="2" t="str">
        <f t="shared" si="0"/>
        <v>분발</v>
      </c>
      <c r="J8" s="2" t="str" cm="1">
        <f t="array" ref="J8">_xlfn.IFS(H8&gt;=330,"1등급",H8&gt;=300,"2등급",TRUE,"3등급")</f>
        <v>3등급</v>
      </c>
      <c r="K8" s="5"/>
    </row>
    <row r="9" spans="1:11" x14ac:dyDescent="0.3">
      <c r="A9" s="2" t="s">
        <v>13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H9" s="2">
        <f>SUM(B9:G9)</f>
        <v>335</v>
      </c>
      <c r="I9" s="2" t="str">
        <f t="shared" si="0"/>
        <v>목표달성</v>
      </c>
      <c r="J9" s="2" t="str" cm="1">
        <f t="array" ref="J9">_xlfn.IFS(H9&gt;=330,"1등급",H9&gt;=300,"2등급",TRUE,"3등급")</f>
        <v>1등급</v>
      </c>
      <c r="K9" s="6"/>
    </row>
    <row r="10" spans="1:11" x14ac:dyDescent="0.3">
      <c r="A10" s="2" t="s">
        <v>14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  <c r="H10" s="2">
        <f>SUM(B10:G10)</f>
        <v>260</v>
      </c>
      <c r="I10" s="2" t="str">
        <f t="shared" si="0"/>
        <v>분발</v>
      </c>
      <c r="J10" s="2" t="str" cm="1">
        <f t="array" ref="J10">_xlfn.IFS(H10&gt;=330,"1등급",H10&gt;=300,"2등급",TRUE,"3등급")</f>
        <v>3등급</v>
      </c>
    </row>
    <row r="11" spans="1:11" x14ac:dyDescent="0.3">
      <c r="A11" s="2" t="s">
        <v>15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  <c r="H11" s="2">
        <f>SUM(B11:G11)</f>
        <v>314</v>
      </c>
      <c r="I11" s="2" t="str">
        <f t="shared" si="0"/>
        <v>목표달성</v>
      </c>
      <c r="J11" s="2" t="str" cm="1">
        <f t="array" ref="J11">_xlfn.IFS(H11&gt;=330,"1등급",H11&gt;=300,"2등급",TRUE,"3등급")</f>
        <v>2등급</v>
      </c>
    </row>
    <row r="12" spans="1:11" x14ac:dyDescent="0.3">
      <c r="A12" s="2" t="s">
        <v>7</v>
      </c>
      <c r="B12" s="2">
        <f>SUM(B4:B11)</f>
        <v>319</v>
      </c>
      <c r="C12" s="2">
        <f>SUM(C4:C11)</f>
        <v>417</v>
      </c>
      <c r="D12" s="2">
        <f>SUM(D4:D11)</f>
        <v>441</v>
      </c>
      <c r="E12" s="2">
        <f>SUM(E4:E11)</f>
        <v>450</v>
      </c>
      <c r="F12" s="2">
        <f>SUM(F4:F11)</f>
        <v>380</v>
      </c>
      <c r="G12" s="2">
        <f>SUM(G4:G11)</f>
        <v>427</v>
      </c>
      <c r="H12" s="2">
        <f>SUM(B12:G12)</f>
        <v>2434</v>
      </c>
      <c r="I12" s="2"/>
      <c r="J12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2019-12-09T08:26:24Z</dcterms:created>
  <dcterms:modified xsi:type="dcterms:W3CDTF">2020-03-15T12:51:31Z</dcterms:modified>
</cp:coreProperties>
</file>