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10_20일 완성 엑셀\3차시\예제파일\"/>
    </mc:Choice>
  </mc:AlternateContent>
  <xr:revisionPtr revIDLastSave="0" documentId="13_ncr:1_{3F405C57-35D8-4304-989A-C12C6F351FF7}" xr6:coauthVersionLast="45" xr6:coauthVersionMax="45" xr10:uidLastSave="{00000000-0000-0000-0000-000000000000}"/>
  <bookViews>
    <workbookView xWindow="-22635" yWindow="9735" windowWidth="19200" windowHeight="1276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3" i="1"/>
  <c r="B9" i="1"/>
  <c r="C9" i="1"/>
  <c r="D9" i="1"/>
  <c r="E9" i="1"/>
  <c r="F3" i="1"/>
  <c r="F4" i="1"/>
  <c r="F5" i="1"/>
  <c r="F6" i="1"/>
  <c r="F7" i="1"/>
  <c r="F8" i="1"/>
  <c r="G9" i="1" l="1"/>
  <c r="F9" i="1"/>
</calcChain>
</file>

<file path=xl/sharedStrings.xml><?xml version="1.0" encoding="utf-8"?>
<sst xmlns="http://schemas.openxmlformats.org/spreadsheetml/2006/main" count="16" uniqueCount="16">
  <si>
    <t>지역</t>
    <phoneticPr fontId="2" type="noConversion"/>
  </si>
  <si>
    <t>1분기</t>
    <phoneticPr fontId="2" type="noConversion"/>
  </si>
  <si>
    <t>2분기</t>
  </si>
  <si>
    <t>3분기</t>
  </si>
  <si>
    <t>4분기</t>
  </si>
  <si>
    <t>총매출</t>
    <phoneticPr fontId="2" type="noConversion"/>
  </si>
  <si>
    <t>평균매출</t>
    <phoneticPr fontId="2" type="noConversion"/>
  </si>
  <si>
    <t>미국</t>
    <phoneticPr fontId="2" type="noConversion"/>
  </si>
  <si>
    <t>캐나다</t>
    <phoneticPr fontId="2" type="noConversion"/>
  </si>
  <si>
    <t>브라질</t>
    <phoneticPr fontId="2" type="noConversion"/>
  </si>
  <si>
    <t>우르과이</t>
    <phoneticPr fontId="2" type="noConversion"/>
  </si>
  <si>
    <t>파라과이</t>
    <phoneticPr fontId="2" type="noConversion"/>
  </si>
  <si>
    <t>멕시코</t>
    <phoneticPr fontId="2" type="noConversion"/>
  </si>
  <si>
    <t>계</t>
    <phoneticPr fontId="2" type="noConversion"/>
  </si>
  <si>
    <t>(단위:1000)</t>
    <phoneticPr fontId="2" type="noConversion"/>
  </si>
  <si>
    <t>북남미 분기별 매출현황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</si>
</sst>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3" fillId="0" borderId="2" xfId="0" applyFont="1" applyBorder="1">
      <alignment vertical="center"/>
    </xf>
    <xf numFmtId="0" fontId="0" fillId="0" borderId="2" xfId="0" applyBorder="1" applyAlignment="1">
      <alignment horizontal="righ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분기별 매출현황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1분기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Sheet1!$A$3:$A$8</c:f>
              <c:strCache>
                <c:ptCount val="6"/>
                <c:pt idx="0">
                  <c:v>미국</c:v>
                </c:pt>
                <c:pt idx="1">
                  <c:v>캐나다</c:v>
                </c:pt>
                <c:pt idx="2">
                  <c:v>우르과이</c:v>
                </c:pt>
                <c:pt idx="3">
                  <c:v>브라질</c:v>
                </c:pt>
                <c:pt idx="4">
                  <c:v>파라과이</c:v>
                </c:pt>
                <c:pt idx="5">
                  <c:v>멕시코</c:v>
                </c:pt>
              </c:strCache>
            </c:strRef>
          </c:cat>
          <c:val>
            <c:numRef>
              <c:f>Sheet1!$B$3:$B$8</c:f>
              <c:numCache>
                <c:formatCode>_(* #,##0_);_(* \(#,##0\);_(* "-"_);_(@_)</c:formatCode>
                <c:ptCount val="6"/>
                <c:pt idx="0">
                  <c:v>3152</c:v>
                </c:pt>
                <c:pt idx="1">
                  <c:v>6324</c:v>
                </c:pt>
                <c:pt idx="2">
                  <c:v>4153</c:v>
                </c:pt>
                <c:pt idx="3">
                  <c:v>2421</c:v>
                </c:pt>
                <c:pt idx="4">
                  <c:v>2156</c:v>
                </c:pt>
                <c:pt idx="5">
                  <c:v>3513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E7-4330-A4C1-840101A8B0C8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2분기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Sheet1!$A$3:$A$8</c:f>
              <c:strCache>
                <c:ptCount val="6"/>
                <c:pt idx="0">
                  <c:v>미국</c:v>
                </c:pt>
                <c:pt idx="1">
                  <c:v>캐나다</c:v>
                </c:pt>
                <c:pt idx="2">
                  <c:v>우르과이</c:v>
                </c:pt>
                <c:pt idx="3">
                  <c:v>브라질</c:v>
                </c:pt>
                <c:pt idx="4">
                  <c:v>파라과이</c:v>
                </c:pt>
                <c:pt idx="5">
                  <c:v>멕시코</c:v>
                </c:pt>
              </c:strCache>
            </c:strRef>
          </c:cat>
          <c:val>
            <c:numRef>
              <c:f>Sheet1!$C$3:$C$8</c:f>
              <c:numCache>
                <c:formatCode>_(* #,##0_);_(* \(#,##0\);_(* "-"_);_(@_)</c:formatCode>
                <c:ptCount val="6"/>
                <c:pt idx="0">
                  <c:v>5121</c:v>
                </c:pt>
                <c:pt idx="1">
                  <c:v>2465</c:v>
                </c:pt>
                <c:pt idx="2">
                  <c:v>2154</c:v>
                </c:pt>
                <c:pt idx="3">
                  <c:v>2954</c:v>
                </c:pt>
                <c:pt idx="4">
                  <c:v>3242</c:v>
                </c:pt>
                <c:pt idx="5">
                  <c:v>1563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E7-4330-A4C1-840101A8B0C8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3분기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Sheet1!$A$3:$A$8</c:f>
              <c:strCache>
                <c:ptCount val="6"/>
                <c:pt idx="0">
                  <c:v>미국</c:v>
                </c:pt>
                <c:pt idx="1">
                  <c:v>캐나다</c:v>
                </c:pt>
                <c:pt idx="2">
                  <c:v>우르과이</c:v>
                </c:pt>
                <c:pt idx="3">
                  <c:v>브라질</c:v>
                </c:pt>
                <c:pt idx="4">
                  <c:v>파라과이</c:v>
                </c:pt>
                <c:pt idx="5">
                  <c:v>멕시코</c:v>
                </c:pt>
              </c:strCache>
            </c:strRef>
          </c:cat>
          <c:val>
            <c:numRef>
              <c:f>Sheet1!$D$3:$D$8</c:f>
              <c:numCache>
                <c:formatCode>_(* #,##0_);_(* \(#,##0\);_(* "-"_);_(@_)</c:formatCode>
                <c:ptCount val="6"/>
                <c:pt idx="0">
                  <c:v>3541</c:v>
                </c:pt>
                <c:pt idx="1">
                  <c:v>3051</c:v>
                </c:pt>
                <c:pt idx="2">
                  <c:v>2954</c:v>
                </c:pt>
                <c:pt idx="3">
                  <c:v>6324</c:v>
                </c:pt>
                <c:pt idx="4">
                  <c:v>5001</c:v>
                </c:pt>
                <c:pt idx="5">
                  <c:v>4523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E7-4330-A4C1-840101A8B0C8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4분기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Sheet1!$A$3:$A$8</c:f>
              <c:strCache>
                <c:ptCount val="6"/>
                <c:pt idx="0">
                  <c:v>미국</c:v>
                </c:pt>
                <c:pt idx="1">
                  <c:v>캐나다</c:v>
                </c:pt>
                <c:pt idx="2">
                  <c:v>우르과이</c:v>
                </c:pt>
                <c:pt idx="3">
                  <c:v>브라질</c:v>
                </c:pt>
                <c:pt idx="4">
                  <c:v>파라과이</c:v>
                </c:pt>
                <c:pt idx="5">
                  <c:v>멕시코</c:v>
                </c:pt>
              </c:strCache>
            </c:strRef>
          </c:cat>
          <c:val>
            <c:numRef>
              <c:f>Sheet1!$E$3:$E$8</c:f>
              <c:numCache>
                <c:formatCode>_(* #,##0_);_(* \(#,##0\);_(* "-"_);_(@_)</c:formatCode>
                <c:ptCount val="6"/>
                <c:pt idx="0">
                  <c:v>6121</c:v>
                </c:pt>
                <c:pt idx="1">
                  <c:v>6541</c:v>
                </c:pt>
                <c:pt idx="2">
                  <c:v>5512</c:v>
                </c:pt>
                <c:pt idx="3">
                  <c:v>2156</c:v>
                </c:pt>
                <c:pt idx="4">
                  <c:v>6512</c:v>
                </c:pt>
                <c:pt idx="5">
                  <c:v>4232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E7-4330-A4C1-840101A8B0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93124272"/>
        <c:axId val="1492310800"/>
      </c:barChart>
      <c:catAx>
        <c:axId val="1593124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92310800"/>
        <c:crosses val="autoZero"/>
        <c:auto val="1"/>
        <c:lblAlgn val="ctr"/>
        <c:lblOffset val="100"/>
        <c:noMultiLvlLbl val="0"/>
      </c:catAx>
      <c:valAx>
        <c:axId val="1492310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931242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Sheet1!$F$2</c:f>
              <c:strCache>
                <c:ptCount val="1"/>
                <c:pt idx="0">
                  <c:v>총매출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Sheet1!$A$3:$A$8</c:f>
              <c:strCache>
                <c:ptCount val="6"/>
                <c:pt idx="0">
                  <c:v>미국</c:v>
                </c:pt>
                <c:pt idx="1">
                  <c:v>캐나다</c:v>
                </c:pt>
                <c:pt idx="2">
                  <c:v>우르과이</c:v>
                </c:pt>
                <c:pt idx="3">
                  <c:v>브라질</c:v>
                </c:pt>
                <c:pt idx="4">
                  <c:v>파라과이</c:v>
                </c:pt>
                <c:pt idx="5">
                  <c:v>멕시코</c:v>
                </c:pt>
              </c:strCache>
            </c:strRef>
          </c:cat>
          <c:val>
            <c:numRef>
              <c:f>Sheet1!$F$3:$F$8</c:f>
              <c:numCache>
                <c:formatCode>_(* #,##0_);_(* \(#,##0\);_(* "-"_);_(@_)</c:formatCode>
                <c:ptCount val="6"/>
                <c:pt idx="0">
                  <c:v>17935</c:v>
                </c:pt>
                <c:pt idx="1">
                  <c:v>18381</c:v>
                </c:pt>
                <c:pt idx="2">
                  <c:v>14773</c:v>
                </c:pt>
                <c:pt idx="3">
                  <c:v>13855</c:v>
                </c:pt>
                <c:pt idx="4">
                  <c:v>16911</c:v>
                </c:pt>
                <c:pt idx="5">
                  <c:v>13831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E6-4E7F-87DF-7F7FED65F0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6</xdr:col>
      <xdr:colOff>0</xdr:colOff>
      <xdr:row>24</xdr:row>
      <xdr:rowOff>0</xdr:rowOff>
    </xdr:to>
    <xdr:graphicFrame macro="">
      <xdr:nvGraphicFramePr>
        <xdr:cNvPr id="6" name="차트 5">
          <a:extLst>
            <a:ext uri="{FF2B5EF4-FFF2-40B4-BE49-F238E27FC236}">
              <a16:creationId xmlns:a16="http://schemas.microsoft.com/office/drawing/2014/main" id="{1F97CE80-AAA7-4D62-B4B0-A665023E80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10</xdr:row>
      <xdr:rowOff>0</xdr:rowOff>
    </xdr:from>
    <xdr:to>
      <xdr:col>13</xdr:col>
      <xdr:colOff>0</xdr:colOff>
      <xdr:row>24</xdr:row>
      <xdr:rowOff>0</xdr:rowOff>
    </xdr:to>
    <xdr:graphicFrame macro="">
      <xdr:nvGraphicFramePr>
        <xdr:cNvPr id="7" name="차트 6">
          <a:extLst>
            <a:ext uri="{FF2B5EF4-FFF2-40B4-BE49-F238E27FC236}">
              <a16:creationId xmlns:a16="http://schemas.microsoft.com/office/drawing/2014/main" id="{A33DC835-E618-46B9-9044-0B6877BA64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workbookViewId="0">
      <selection activeCell="J2" sqref="J2"/>
    </sheetView>
  </sheetViews>
  <sheetFormatPr defaultColWidth="11" defaultRowHeight="16.5" x14ac:dyDescent="0.3"/>
  <sheetData>
    <row r="1" spans="1:8" ht="20.25" x14ac:dyDescent="0.3">
      <c r="A1" s="7" t="s">
        <v>15</v>
      </c>
      <c r="B1" s="5"/>
      <c r="C1" s="5"/>
      <c r="D1" s="5"/>
      <c r="E1" s="5"/>
      <c r="F1" s="5"/>
      <c r="G1" s="8" t="s">
        <v>14</v>
      </c>
    </row>
    <row r="2" spans="1:8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8" x14ac:dyDescent="0.3">
      <c r="A3" s="3" t="s">
        <v>7</v>
      </c>
      <c r="B3" s="1">
        <v>3152</v>
      </c>
      <c r="C3" s="1">
        <v>5121</v>
      </c>
      <c r="D3" s="1">
        <v>3541</v>
      </c>
      <c r="E3" s="1">
        <v>6121</v>
      </c>
      <c r="F3" s="1">
        <f t="shared" ref="F3:F9" si="0">SUM(B3:E3)</f>
        <v>17935</v>
      </c>
      <c r="G3" s="2">
        <f>AVERAGE(B3:E3)</f>
        <v>4483.75</v>
      </c>
      <c r="H3" s="6"/>
    </row>
    <row r="4" spans="1:8" x14ac:dyDescent="0.3">
      <c r="A4" s="3" t="s">
        <v>8</v>
      </c>
      <c r="B4" s="1">
        <v>6324</v>
      </c>
      <c r="C4" s="1">
        <v>2465</v>
      </c>
      <c r="D4" s="1">
        <v>3051</v>
      </c>
      <c r="E4" s="1">
        <v>6541</v>
      </c>
      <c r="F4" s="1">
        <f t="shared" si="0"/>
        <v>18381</v>
      </c>
      <c r="G4" s="2">
        <f t="shared" ref="G4:G9" si="1">AVERAGE(B4:E4)</f>
        <v>4595.25</v>
      </c>
    </row>
    <row r="5" spans="1:8" x14ac:dyDescent="0.3">
      <c r="A5" s="3" t="s">
        <v>10</v>
      </c>
      <c r="B5" s="1">
        <v>4153</v>
      </c>
      <c r="C5" s="1">
        <v>2154</v>
      </c>
      <c r="D5" s="1">
        <v>2954</v>
      </c>
      <c r="E5" s="1">
        <v>5512</v>
      </c>
      <c r="F5" s="1">
        <f t="shared" si="0"/>
        <v>14773</v>
      </c>
      <c r="G5" s="2">
        <f t="shared" si="1"/>
        <v>3693.25</v>
      </c>
    </row>
    <row r="6" spans="1:8" x14ac:dyDescent="0.3">
      <c r="A6" s="3" t="s">
        <v>9</v>
      </c>
      <c r="B6" s="1">
        <v>2421</v>
      </c>
      <c r="C6" s="1">
        <v>2954</v>
      </c>
      <c r="D6" s="1">
        <v>6324</v>
      </c>
      <c r="E6" s="1">
        <v>2156</v>
      </c>
      <c r="F6" s="1">
        <f t="shared" si="0"/>
        <v>13855</v>
      </c>
      <c r="G6" s="2">
        <f t="shared" si="1"/>
        <v>3463.75</v>
      </c>
    </row>
    <row r="7" spans="1:8" x14ac:dyDescent="0.3">
      <c r="A7" s="3" t="s">
        <v>11</v>
      </c>
      <c r="B7" s="1">
        <v>2156</v>
      </c>
      <c r="C7" s="1">
        <v>3242</v>
      </c>
      <c r="D7" s="1">
        <v>5001</v>
      </c>
      <c r="E7" s="1">
        <v>6512</v>
      </c>
      <c r="F7" s="1">
        <f t="shared" si="0"/>
        <v>16911</v>
      </c>
      <c r="G7" s="2">
        <f t="shared" si="1"/>
        <v>4227.75</v>
      </c>
    </row>
    <row r="8" spans="1:8" x14ac:dyDescent="0.3">
      <c r="A8" s="3" t="s">
        <v>12</v>
      </c>
      <c r="B8" s="1">
        <v>3513</v>
      </c>
      <c r="C8" s="1">
        <v>1563</v>
      </c>
      <c r="D8" s="1">
        <v>4523</v>
      </c>
      <c r="E8" s="1">
        <v>4232</v>
      </c>
      <c r="F8" s="1">
        <f t="shared" si="0"/>
        <v>13831</v>
      </c>
      <c r="G8" s="2">
        <f t="shared" si="1"/>
        <v>3457.75</v>
      </c>
    </row>
    <row r="9" spans="1:8" x14ac:dyDescent="0.3">
      <c r="A9" s="3" t="s">
        <v>13</v>
      </c>
      <c r="B9" s="1">
        <f>SUM(B3:B8)</f>
        <v>21719</v>
      </c>
      <c r="C9" s="1">
        <f>SUM(C3:C8)</f>
        <v>17499</v>
      </c>
      <c r="D9" s="1">
        <f>SUM(D3:D8)</f>
        <v>25394</v>
      </c>
      <c r="E9" s="1">
        <f>SUM(E3:E8)</f>
        <v>31074</v>
      </c>
      <c r="F9" s="1">
        <f t="shared" si="0"/>
        <v>95686</v>
      </c>
      <c r="G9" s="2">
        <f t="shared" si="1"/>
        <v>23921.5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이성원</dc:creator>
  <cp:lastModifiedBy>박지수</cp:lastModifiedBy>
  <dcterms:created xsi:type="dcterms:W3CDTF">2017-07-15T12:33:39Z</dcterms:created>
  <dcterms:modified xsi:type="dcterms:W3CDTF">2020-05-22T08:03:29Z</dcterms:modified>
</cp:coreProperties>
</file>