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492372B6-6863-4CEC-BCCA-FB67074F73ED}" xr6:coauthVersionLast="45" xr6:coauthVersionMax="45" xr10:uidLastSave="{00000000-0000-0000-0000-000000000000}"/>
  <bookViews>
    <workbookView xWindow="6690" yWindow="1320" windowWidth="15360" windowHeight="11520" activeTab="1" xr2:uid="{00000000-000D-0000-FFFF-FFFF00000000}"/>
  </bookViews>
  <sheets>
    <sheet name="폐기물목록" sheetId="2" r:id="rId1"/>
    <sheet name="집계표" sheetId="3" r:id="rId2"/>
  </sheets>
  <definedNames>
    <definedName name="anscount">1</definedName>
    <definedName name="생활폐기물">폐기물목록!$L$5:$L$860</definedName>
    <definedName name="폐금속류">폐기물목록!$J$5:$J$860</definedName>
    <definedName name="폐기와">폐기물목록!$G$5:$G$860</definedName>
    <definedName name="폐목재">폐기물목록!$H$5:$H$860</definedName>
    <definedName name="폐벽돌">폐기물목록!$E$5:$E$860</definedName>
    <definedName name="폐블럭">폐기물목록!$F$5:$F$860</definedName>
    <definedName name="폐유리">폐기물목록!$K$5:$K$860</definedName>
    <definedName name="폐콘크리트">폐기물목록!$D$5:$D$860</definedName>
    <definedName name="폐합성수지">폐기물목록!$I$5:$I$860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3" l="1"/>
  <c r="C9" i="3"/>
  <c r="C11" i="3"/>
  <c r="C13" i="3"/>
  <c r="C12" i="3"/>
  <c r="D6" i="3"/>
  <c r="D10" i="3"/>
  <c r="C5" i="3"/>
  <c r="D7" i="3"/>
  <c r="D9" i="3"/>
  <c r="D11" i="3"/>
  <c r="D13" i="3"/>
  <c r="C6" i="3"/>
  <c r="C8" i="3"/>
  <c r="C10" i="3"/>
  <c r="D5" i="3"/>
  <c r="D8" i="3"/>
  <c r="D12" i="3"/>
</calcChain>
</file>

<file path=xl/sharedStrings.xml><?xml version="1.0" encoding="utf-8"?>
<sst xmlns="http://schemas.openxmlformats.org/spreadsheetml/2006/main" count="1739" uniqueCount="27">
  <si>
    <t>소재지</t>
  </si>
  <si>
    <t>면적</t>
  </si>
  <si>
    <t>폐콘크리트</t>
  </si>
  <si>
    <t>폐벽돌</t>
  </si>
  <si>
    <t>폐블럭</t>
  </si>
  <si>
    <t>폐기와</t>
  </si>
  <si>
    <t>폐목재</t>
  </si>
  <si>
    <t>폐합성수지</t>
  </si>
  <si>
    <t>폐금속류</t>
  </si>
  <si>
    <t>폐유리</t>
  </si>
  <si>
    <t>생활폐기물</t>
  </si>
  <si>
    <t>대현2동</t>
  </si>
  <si>
    <t>신천동</t>
  </si>
  <si>
    <t>만덕1동</t>
  </si>
  <si>
    <t>건설 폐기물 목록</t>
    <phoneticPr fontId="2" type="noConversion"/>
  </si>
  <si>
    <t>용도</t>
    <phoneticPr fontId="2" type="noConversion"/>
  </si>
  <si>
    <t>주거용</t>
  </si>
  <si>
    <t>상업용</t>
  </si>
  <si>
    <t>주상복합</t>
  </si>
  <si>
    <t>아파트</t>
  </si>
  <si>
    <t>공유지</t>
  </si>
  <si>
    <t>기타</t>
  </si>
  <si>
    <t>합계</t>
    <phoneticPr fontId="2" type="noConversion"/>
  </si>
  <si>
    <t>평균</t>
    <phoneticPr fontId="2" type="noConversion"/>
  </si>
  <si>
    <t>비고</t>
    <phoneticPr fontId="2" type="noConversion"/>
  </si>
  <si>
    <t>폐기물 항목별 집계</t>
    <phoneticPr fontId="2" type="noConversion"/>
  </si>
  <si>
    <t>항목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</si>
</sst>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7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178" fontId="1" fillId="0" borderId="8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right" vertical="center"/>
    </xf>
    <xf numFmtId="176" fontId="5" fillId="0" borderId="2" xfId="0" applyNumberFormat="1" applyFont="1" applyFill="1" applyBorder="1" applyAlignment="1">
      <alignment horizontal="right" vertical="center" indent="1"/>
    </xf>
    <xf numFmtId="176" fontId="5" fillId="0" borderId="3" xfId="0" applyNumberFormat="1" applyFont="1" applyFill="1" applyBorder="1" applyAlignment="1">
      <alignment horizontal="right" vertical="center" inden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0" fontId="5" fillId="0" borderId="2" xfId="0" applyNumberFormat="1" applyFont="1" applyFill="1" applyBorder="1" applyAlignment="1">
      <alignment horizontal="right" vertical="center"/>
    </xf>
    <xf numFmtId="40" fontId="5" fillId="0" borderId="2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right" vertical="center" indent="1"/>
    </xf>
    <xf numFmtId="177" fontId="5" fillId="0" borderId="2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right" vertical="center"/>
    </xf>
    <xf numFmtId="40" fontId="4" fillId="0" borderId="2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40" fontId="5" fillId="0" borderId="5" xfId="0" applyNumberFormat="1" applyFont="1" applyFill="1" applyBorder="1" applyAlignment="1">
      <alignment horizontal="right" vertical="center"/>
    </xf>
    <xf numFmtId="40" fontId="5" fillId="0" borderId="5" xfId="0" applyNumberFormat="1" applyFont="1" applyFill="1" applyBorder="1" applyAlignment="1">
      <alignment horizontal="right" vertical="center" indent="1"/>
    </xf>
    <xf numFmtId="0" fontId="5" fillId="0" borderId="6" xfId="0" applyFont="1" applyFill="1" applyBorder="1" applyAlignment="1">
      <alignment horizontal="right" vertical="center" indent="1"/>
    </xf>
    <xf numFmtId="0" fontId="4" fillId="0" borderId="7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right" vertical="center"/>
    </xf>
    <xf numFmtId="176" fontId="5" fillId="0" borderId="8" xfId="0" applyNumberFormat="1" applyFont="1" applyFill="1" applyBorder="1" applyAlignment="1">
      <alignment horizontal="right" vertical="center" indent="1"/>
    </xf>
    <xf numFmtId="176" fontId="5" fillId="0" borderId="9" xfId="0" applyNumberFormat="1" applyFont="1" applyFill="1" applyBorder="1" applyAlignment="1">
      <alignment horizontal="right" vertical="center" indent="1"/>
    </xf>
    <xf numFmtId="0" fontId="4" fillId="2" borderId="10" xfId="0" applyNumberFormat="1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40" fontId="5" fillId="0" borderId="5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40" fontId="4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40" fontId="5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indent="1"/>
    </xf>
    <xf numFmtId="0" fontId="1" fillId="0" borderId="9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1" fillId="0" borderId="13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60"/>
  <sheetViews>
    <sheetView showGridLines="0" workbookViewId="0">
      <selection activeCell="B11" sqref="B11"/>
    </sheetView>
  </sheetViews>
  <sheetFormatPr defaultRowHeight="16.5"/>
  <cols>
    <col min="1" max="1" width="10" customWidth="1"/>
    <col min="3" max="3" width="9.875" customWidth="1"/>
    <col min="4" max="12" width="11" customWidth="1"/>
  </cols>
  <sheetData>
    <row r="2" spans="1:12" ht="26.25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ht="24.75" customHeight="1">
      <c r="A4" s="26" t="s">
        <v>0</v>
      </c>
      <c r="B4" s="27" t="s">
        <v>15</v>
      </c>
      <c r="C4" s="27" t="s">
        <v>1</v>
      </c>
      <c r="D4" s="28" t="s">
        <v>2</v>
      </c>
      <c r="E4" s="28" t="s">
        <v>3</v>
      </c>
      <c r="F4" s="28" t="s">
        <v>4</v>
      </c>
      <c r="G4" s="28" t="s">
        <v>5</v>
      </c>
      <c r="H4" s="28" t="s">
        <v>6</v>
      </c>
      <c r="I4" s="28" t="s">
        <v>7</v>
      </c>
      <c r="J4" s="28" t="s">
        <v>8</v>
      </c>
      <c r="K4" s="28" t="s">
        <v>9</v>
      </c>
      <c r="L4" s="29" t="s">
        <v>10</v>
      </c>
    </row>
    <row r="5" spans="1:12" ht="21" customHeight="1">
      <c r="A5" s="22" t="s">
        <v>11</v>
      </c>
      <c r="B5" s="37" t="s">
        <v>17</v>
      </c>
      <c r="C5" s="23">
        <v>137.68</v>
      </c>
      <c r="D5" s="24">
        <v>17.358999999999998</v>
      </c>
      <c r="E5" s="24">
        <v>0</v>
      </c>
      <c r="F5" s="24">
        <v>41.546099999999996</v>
      </c>
      <c r="G5" s="24">
        <v>0</v>
      </c>
      <c r="H5" s="24">
        <v>4.6307750000000008</v>
      </c>
      <c r="I5" s="24">
        <v>0.25</v>
      </c>
      <c r="J5" s="24">
        <v>1.3061999999999998</v>
      </c>
      <c r="K5" s="24">
        <v>0.45</v>
      </c>
      <c r="L5" s="25">
        <v>0.42</v>
      </c>
    </row>
    <row r="6" spans="1:12" ht="21" customHeight="1">
      <c r="A6" s="3" t="s">
        <v>11</v>
      </c>
      <c r="B6" s="36" t="s">
        <v>17</v>
      </c>
      <c r="C6" s="4">
        <v>114.2</v>
      </c>
      <c r="D6" s="5">
        <v>41.091799999999999</v>
      </c>
      <c r="E6" s="5">
        <v>55.089720000000007</v>
      </c>
      <c r="F6" s="5">
        <v>0</v>
      </c>
      <c r="G6" s="5">
        <v>0</v>
      </c>
      <c r="H6" s="5">
        <v>2.8687200000000002</v>
      </c>
      <c r="I6" s="5">
        <v>3.21</v>
      </c>
      <c r="J6" s="5">
        <v>3.54088</v>
      </c>
      <c r="K6" s="5">
        <v>0.64</v>
      </c>
      <c r="L6" s="6">
        <v>1.52</v>
      </c>
    </row>
    <row r="7" spans="1:12" ht="21" customHeight="1">
      <c r="A7" s="3" t="s">
        <v>11</v>
      </c>
      <c r="B7" s="36" t="s">
        <v>17</v>
      </c>
      <c r="C7" s="4">
        <v>47</v>
      </c>
      <c r="D7" s="5">
        <v>50.593599999999995</v>
      </c>
      <c r="E7" s="5">
        <v>43.579019999999993</v>
      </c>
      <c r="F7" s="5">
        <v>2.8017000000000003</v>
      </c>
      <c r="G7" s="5">
        <v>0</v>
      </c>
      <c r="H7" s="5">
        <v>2.613</v>
      </c>
      <c r="I7" s="5">
        <v>6.47</v>
      </c>
      <c r="J7" s="5">
        <v>3.4143599999999998</v>
      </c>
      <c r="K7" s="5">
        <v>3.25</v>
      </c>
      <c r="L7" s="6">
        <v>0.04</v>
      </c>
    </row>
    <row r="8" spans="1:12" ht="21" customHeight="1">
      <c r="A8" s="3" t="s">
        <v>11</v>
      </c>
      <c r="B8" s="36" t="s">
        <v>18</v>
      </c>
      <c r="C8" s="4">
        <v>142.93</v>
      </c>
      <c r="D8" s="5">
        <v>64.704700000000003</v>
      </c>
      <c r="E8" s="5">
        <v>68.31747</v>
      </c>
      <c r="F8" s="5">
        <v>0</v>
      </c>
      <c r="G8" s="5">
        <v>0</v>
      </c>
      <c r="H8" s="5">
        <v>3.5918700000000001</v>
      </c>
      <c r="I8" s="5">
        <v>6.65</v>
      </c>
      <c r="J8" s="5">
        <v>5.7374700000000001</v>
      </c>
      <c r="K8" s="5">
        <v>2.54</v>
      </c>
      <c r="L8" s="6">
        <v>0.04</v>
      </c>
    </row>
    <row r="9" spans="1:12" ht="21" customHeight="1">
      <c r="A9" s="7" t="s">
        <v>11</v>
      </c>
      <c r="B9" s="36" t="s">
        <v>18</v>
      </c>
      <c r="C9" s="4">
        <v>155.66</v>
      </c>
      <c r="D9" s="5">
        <v>56.424399999999999</v>
      </c>
      <c r="E9" s="5">
        <v>61.113759999999999</v>
      </c>
      <c r="F9" s="5">
        <v>6.57</v>
      </c>
      <c r="G9" s="5">
        <v>0</v>
      </c>
      <c r="H9" s="5">
        <v>3.1398000000000001</v>
      </c>
      <c r="I9" s="5">
        <v>5.44</v>
      </c>
      <c r="J9" s="5">
        <v>4.8047400000000007</v>
      </c>
      <c r="K9" s="5">
        <v>3.21</v>
      </c>
      <c r="L9" s="6">
        <v>0.04</v>
      </c>
    </row>
    <row r="10" spans="1:12" ht="21" customHeight="1">
      <c r="A10" s="3" t="s">
        <v>11</v>
      </c>
      <c r="B10" s="36" t="s">
        <v>18</v>
      </c>
      <c r="C10" s="4">
        <v>131.41</v>
      </c>
      <c r="D10" s="5">
        <v>174.58099999999999</v>
      </c>
      <c r="E10" s="5">
        <v>133.88058000000001</v>
      </c>
      <c r="F10" s="5">
        <v>4.0338000000000003</v>
      </c>
      <c r="G10" s="5">
        <v>0</v>
      </c>
      <c r="H10" s="5">
        <v>5.0132399999999997</v>
      </c>
      <c r="I10" s="5">
        <v>0.25</v>
      </c>
      <c r="J10" s="5">
        <v>16.684540000000002</v>
      </c>
      <c r="K10" s="5">
        <v>32.630000000000003</v>
      </c>
      <c r="L10" s="6">
        <v>0.09</v>
      </c>
    </row>
    <row r="11" spans="1:12" ht="21" customHeight="1">
      <c r="A11" s="3" t="s">
        <v>11</v>
      </c>
      <c r="B11" s="36" t="s">
        <v>18</v>
      </c>
      <c r="C11" s="4">
        <v>122.68</v>
      </c>
      <c r="D11" s="5">
        <v>65.298140000000004</v>
      </c>
      <c r="E11" s="5">
        <v>48.461797600000004</v>
      </c>
      <c r="F11" s="5">
        <v>1.8360000000000001</v>
      </c>
      <c r="G11" s="5">
        <v>0</v>
      </c>
      <c r="H11" s="5">
        <v>2.7039999999999997</v>
      </c>
      <c r="I11" s="5">
        <v>5.4</v>
      </c>
      <c r="J11" s="5">
        <v>6.2538140000000011</v>
      </c>
      <c r="K11" s="5">
        <v>1.3</v>
      </c>
      <c r="L11" s="6">
        <v>0.72</v>
      </c>
    </row>
    <row r="12" spans="1:12" ht="21" customHeight="1">
      <c r="A12" s="3" t="s">
        <v>11</v>
      </c>
      <c r="B12" s="36" t="s">
        <v>18</v>
      </c>
      <c r="C12" s="4">
        <v>110.55</v>
      </c>
      <c r="D12" s="5">
        <v>109.5304</v>
      </c>
      <c r="E12" s="5">
        <v>116.8554</v>
      </c>
      <c r="F12" s="5">
        <v>0</v>
      </c>
      <c r="G12" s="5">
        <v>0</v>
      </c>
      <c r="H12" s="5">
        <v>4.1096000000000004</v>
      </c>
      <c r="I12" s="5">
        <v>3.8</v>
      </c>
      <c r="J12" s="5">
        <v>10.68994</v>
      </c>
      <c r="K12" s="5">
        <v>1.9</v>
      </c>
      <c r="L12" s="6">
        <v>0.16</v>
      </c>
    </row>
    <row r="13" spans="1:12" ht="21" customHeight="1">
      <c r="A13" s="3" t="s">
        <v>11</v>
      </c>
      <c r="B13" s="36" t="s">
        <v>18</v>
      </c>
      <c r="C13" s="4">
        <v>107.7</v>
      </c>
      <c r="D13" s="5">
        <v>88.43549999999999</v>
      </c>
      <c r="E13" s="5">
        <v>129.79097999999999</v>
      </c>
      <c r="F13" s="5">
        <v>0</v>
      </c>
      <c r="G13" s="5">
        <v>0</v>
      </c>
      <c r="H13" s="5">
        <v>2.1116800000000002</v>
      </c>
      <c r="I13" s="5">
        <v>3.52</v>
      </c>
      <c r="J13" s="5">
        <v>9.7205799999999982</v>
      </c>
      <c r="K13" s="5">
        <v>3.21</v>
      </c>
      <c r="L13" s="6">
        <v>0.66</v>
      </c>
    </row>
    <row r="14" spans="1:12" ht="21" customHeight="1">
      <c r="A14" s="3" t="s">
        <v>11</v>
      </c>
      <c r="B14" s="36" t="s">
        <v>18</v>
      </c>
      <c r="C14" s="4">
        <v>83.08</v>
      </c>
      <c r="D14" s="5">
        <v>42.095199999999998</v>
      </c>
      <c r="E14" s="5">
        <v>105.36138000000003</v>
      </c>
      <c r="F14" s="5">
        <v>2.0261999999999998</v>
      </c>
      <c r="G14" s="5">
        <v>0</v>
      </c>
      <c r="H14" s="5">
        <v>2.7711099999999997</v>
      </c>
      <c r="I14" s="5">
        <v>5.73</v>
      </c>
      <c r="J14" s="5">
        <v>3.8847200000000006</v>
      </c>
      <c r="K14" s="5">
        <v>0.61</v>
      </c>
      <c r="L14" s="6">
        <v>1.22</v>
      </c>
    </row>
    <row r="15" spans="1:12" ht="21" customHeight="1">
      <c r="A15" s="3" t="s">
        <v>11</v>
      </c>
      <c r="B15" s="36" t="s">
        <v>18</v>
      </c>
      <c r="C15" s="4">
        <v>96.56</v>
      </c>
      <c r="D15" s="5">
        <v>47.571799999999996</v>
      </c>
      <c r="E15" s="5">
        <v>55.089720000000007</v>
      </c>
      <c r="F15" s="5">
        <v>0</v>
      </c>
      <c r="G15" s="5">
        <v>0</v>
      </c>
      <c r="H15" s="5">
        <v>2.8507199999999999</v>
      </c>
      <c r="I15" s="5">
        <v>3.21</v>
      </c>
      <c r="J15" s="5">
        <v>4.1888800000000002</v>
      </c>
      <c r="K15" s="5">
        <v>0.64</v>
      </c>
      <c r="L15" s="6">
        <v>1.52</v>
      </c>
    </row>
    <row r="16" spans="1:12" ht="21" customHeight="1">
      <c r="A16" s="3" t="s">
        <v>11</v>
      </c>
      <c r="B16" s="36" t="s">
        <v>18</v>
      </c>
      <c r="C16" s="4">
        <v>137.21</v>
      </c>
      <c r="D16" s="5">
        <v>106.1103</v>
      </c>
      <c r="E16" s="5">
        <v>129.79097999999999</v>
      </c>
      <c r="F16" s="5">
        <v>0</v>
      </c>
      <c r="G16" s="5">
        <v>0</v>
      </c>
      <c r="H16" s="5">
        <v>5.0895200000000003</v>
      </c>
      <c r="I16" s="5">
        <v>3.52</v>
      </c>
      <c r="J16" s="5">
        <v>10.249974</v>
      </c>
      <c r="K16" s="5">
        <v>3.21</v>
      </c>
      <c r="L16" s="6">
        <v>0.17</v>
      </c>
    </row>
    <row r="17" spans="1:12" ht="21" customHeight="1">
      <c r="A17" s="3" t="s">
        <v>11</v>
      </c>
      <c r="B17" s="36" t="s">
        <v>18</v>
      </c>
      <c r="C17" s="4">
        <v>166.66</v>
      </c>
      <c r="D17" s="5">
        <v>11.598800000000001</v>
      </c>
      <c r="E17" s="5">
        <v>27.215959999999999</v>
      </c>
      <c r="F17" s="5">
        <v>27.215959999999999</v>
      </c>
      <c r="G17" s="5">
        <v>4.1437499999999998</v>
      </c>
      <c r="H17" s="5">
        <v>3.0181395833333333</v>
      </c>
      <c r="I17" s="5">
        <v>0.12</v>
      </c>
      <c r="J17" s="5">
        <v>0.32237999999999994</v>
      </c>
      <c r="K17" s="5">
        <v>0.32</v>
      </c>
      <c r="L17" s="6">
        <v>0.04</v>
      </c>
    </row>
    <row r="18" spans="1:12" ht="21" customHeight="1">
      <c r="A18" s="3" t="s">
        <v>11</v>
      </c>
      <c r="B18" s="36" t="s">
        <v>18</v>
      </c>
      <c r="C18" s="4">
        <v>91.65</v>
      </c>
      <c r="D18" s="5">
        <v>98.466000000000008</v>
      </c>
      <c r="E18" s="5">
        <v>103.47123999999999</v>
      </c>
      <c r="F18" s="5">
        <v>0</v>
      </c>
      <c r="G18" s="5">
        <v>0</v>
      </c>
      <c r="H18" s="5">
        <v>9.583733333333333</v>
      </c>
      <c r="I18" s="5">
        <v>1.17</v>
      </c>
      <c r="J18" s="5">
        <v>9.5066000000000006</v>
      </c>
      <c r="K18" s="5">
        <v>1.23</v>
      </c>
      <c r="L18" s="6">
        <v>1.46</v>
      </c>
    </row>
    <row r="19" spans="1:12" ht="21" customHeight="1">
      <c r="A19" s="3" t="s">
        <v>11</v>
      </c>
      <c r="B19" s="36" t="s">
        <v>18</v>
      </c>
      <c r="C19" s="4">
        <v>274</v>
      </c>
      <c r="D19" s="5">
        <v>88.970600000000005</v>
      </c>
      <c r="E19" s="5">
        <v>103.48184000000001</v>
      </c>
      <c r="F19" s="5">
        <v>0</v>
      </c>
      <c r="G19" s="5">
        <v>0</v>
      </c>
      <c r="H19" s="5">
        <v>8.5802333333333358</v>
      </c>
      <c r="I19" s="5">
        <v>1.24</v>
      </c>
      <c r="J19" s="5">
        <v>8.5570600000000017</v>
      </c>
      <c r="K19" s="5">
        <v>5.57</v>
      </c>
      <c r="L19" s="6">
        <v>0.94</v>
      </c>
    </row>
    <row r="20" spans="1:12" ht="21" customHeight="1">
      <c r="A20" s="3" t="s">
        <v>11</v>
      </c>
      <c r="B20" s="36" t="s">
        <v>18</v>
      </c>
      <c r="C20" s="4">
        <v>190.22</v>
      </c>
      <c r="D20" s="5">
        <v>188.3424</v>
      </c>
      <c r="E20" s="5">
        <v>184.7997</v>
      </c>
      <c r="F20" s="5">
        <v>16.135200000000001</v>
      </c>
      <c r="G20" s="5">
        <v>0</v>
      </c>
      <c r="H20" s="5">
        <v>10.69384</v>
      </c>
      <c r="I20" s="5">
        <v>0.15</v>
      </c>
      <c r="J20" s="5">
        <v>16.932040000000001</v>
      </c>
      <c r="K20" s="5">
        <v>45.21</v>
      </c>
      <c r="L20" s="6">
        <v>0.09</v>
      </c>
    </row>
    <row r="21" spans="1:12" ht="21" customHeight="1">
      <c r="A21" s="3" t="s">
        <v>11</v>
      </c>
      <c r="B21" s="36" t="s">
        <v>18</v>
      </c>
      <c r="C21" s="4">
        <v>89.77</v>
      </c>
      <c r="D21" s="5">
        <v>79.211600000000004</v>
      </c>
      <c r="E21" s="5">
        <v>85.695050000000009</v>
      </c>
      <c r="F21" s="5">
        <v>0</v>
      </c>
      <c r="G21" s="5">
        <v>0</v>
      </c>
      <c r="H21" s="5">
        <v>6.7773899999999996</v>
      </c>
      <c r="I21" s="5">
        <v>2.11</v>
      </c>
      <c r="J21" s="5">
        <v>7.5811600000000015</v>
      </c>
      <c r="K21" s="5">
        <v>1.45</v>
      </c>
      <c r="L21" s="6">
        <v>2.02</v>
      </c>
    </row>
    <row r="22" spans="1:12" ht="21" customHeight="1">
      <c r="A22" s="3" t="s">
        <v>11</v>
      </c>
      <c r="B22" s="36" t="s">
        <v>18</v>
      </c>
      <c r="C22" s="4">
        <v>112.56</v>
      </c>
      <c r="D22" s="5">
        <v>48.079199999999993</v>
      </c>
      <c r="E22" s="5">
        <v>82.832549999999998</v>
      </c>
      <c r="F22" s="5">
        <v>1.8304</v>
      </c>
      <c r="G22" s="5">
        <v>0</v>
      </c>
      <c r="H22" s="5">
        <v>2.23977</v>
      </c>
      <c r="I22" s="5">
        <v>4.9800000000000004</v>
      </c>
      <c r="J22" s="5">
        <v>3.6823199999999998</v>
      </c>
      <c r="K22" s="5">
        <v>0.61</v>
      </c>
      <c r="L22" s="6">
        <v>1.22</v>
      </c>
    </row>
    <row r="23" spans="1:12" ht="21" customHeight="1">
      <c r="A23" s="3" t="s">
        <v>11</v>
      </c>
      <c r="B23" s="36" t="s">
        <v>18</v>
      </c>
      <c r="C23" s="4">
        <v>59.08</v>
      </c>
      <c r="D23" s="5">
        <v>65.215199999999996</v>
      </c>
      <c r="E23" s="5">
        <v>97.360560000000007</v>
      </c>
      <c r="F23" s="5">
        <v>1.8259999999999998</v>
      </c>
      <c r="G23" s="5">
        <v>0</v>
      </c>
      <c r="H23" s="5">
        <v>2.7735099999999999</v>
      </c>
      <c r="I23" s="5">
        <v>5.73</v>
      </c>
      <c r="J23" s="5">
        <v>6.19672</v>
      </c>
      <c r="K23" s="5">
        <v>0.61</v>
      </c>
      <c r="L23" s="6">
        <v>1.22</v>
      </c>
    </row>
    <row r="24" spans="1:12" ht="21" customHeight="1">
      <c r="A24" s="3" t="s">
        <v>11</v>
      </c>
      <c r="B24" s="36" t="s">
        <v>18</v>
      </c>
      <c r="C24" s="4">
        <v>125.01</v>
      </c>
      <c r="D24" s="5">
        <v>55.169399999999996</v>
      </c>
      <c r="E24" s="5">
        <v>74.607960000000006</v>
      </c>
      <c r="F24" s="5">
        <v>0</v>
      </c>
      <c r="G24" s="5">
        <v>0</v>
      </c>
      <c r="H24" s="5">
        <v>4.2478100000000003</v>
      </c>
      <c r="I24" s="5">
        <v>3.7</v>
      </c>
      <c r="J24" s="5">
        <v>4.2668400000000002</v>
      </c>
      <c r="K24" s="5">
        <v>2.1</v>
      </c>
      <c r="L24" s="6">
        <v>0.4</v>
      </c>
    </row>
    <row r="25" spans="1:12" ht="21" customHeight="1">
      <c r="A25" s="3" t="s">
        <v>11</v>
      </c>
      <c r="B25" s="36" t="s">
        <v>18</v>
      </c>
      <c r="C25" s="4">
        <v>87.94</v>
      </c>
      <c r="D25" s="5">
        <v>43.444000000000003</v>
      </c>
      <c r="E25" s="5">
        <v>74.607960000000006</v>
      </c>
      <c r="F25" s="5">
        <v>0</v>
      </c>
      <c r="G25" s="5">
        <v>0</v>
      </c>
      <c r="H25" s="5">
        <v>3.7238100000000003</v>
      </c>
      <c r="I25" s="5">
        <v>3.7</v>
      </c>
      <c r="J25" s="5">
        <v>3.4770000000000003</v>
      </c>
      <c r="K25" s="5">
        <v>2.1</v>
      </c>
      <c r="L25" s="6">
        <v>0.68</v>
      </c>
    </row>
    <row r="26" spans="1:12" ht="21" customHeight="1">
      <c r="A26" s="3" t="s">
        <v>11</v>
      </c>
      <c r="B26" s="36" t="s">
        <v>18</v>
      </c>
      <c r="C26" s="4">
        <v>93.2</v>
      </c>
      <c r="D26" s="5">
        <v>47.922899999999998</v>
      </c>
      <c r="E26" s="5">
        <v>23.796300000000002</v>
      </c>
      <c r="F26" s="5">
        <v>0.42</v>
      </c>
      <c r="G26" s="5">
        <v>0</v>
      </c>
      <c r="H26" s="5">
        <v>1.7679400000000003</v>
      </c>
      <c r="I26" s="5">
        <v>0.84</v>
      </c>
      <c r="J26" s="5">
        <v>2.08629</v>
      </c>
      <c r="K26" s="5">
        <v>0.8</v>
      </c>
      <c r="L26" s="6">
        <v>1.56</v>
      </c>
    </row>
    <row r="27" spans="1:12" ht="21" customHeight="1">
      <c r="A27" s="3" t="s">
        <v>11</v>
      </c>
      <c r="B27" s="36" t="s">
        <v>18</v>
      </c>
      <c r="C27" s="4">
        <v>96.56</v>
      </c>
      <c r="D27" s="5">
        <v>53.436900000000001</v>
      </c>
      <c r="E27" s="5">
        <v>23.796300000000002</v>
      </c>
      <c r="F27" s="5">
        <v>0.42</v>
      </c>
      <c r="G27" s="5">
        <v>0</v>
      </c>
      <c r="H27" s="5">
        <v>1.7679400000000001</v>
      </c>
      <c r="I27" s="5">
        <v>1.1000000000000001</v>
      </c>
      <c r="J27" s="5">
        <v>2.6376900000000001</v>
      </c>
      <c r="K27" s="5">
        <v>0.8</v>
      </c>
      <c r="L27" s="6">
        <v>1.93</v>
      </c>
    </row>
    <row r="28" spans="1:12" ht="21" customHeight="1">
      <c r="A28" s="3" t="s">
        <v>11</v>
      </c>
      <c r="B28" s="36" t="s">
        <v>18</v>
      </c>
      <c r="C28" s="4">
        <v>143.21</v>
      </c>
      <c r="D28" s="5">
        <v>32.836799999999997</v>
      </c>
      <c r="E28" s="5">
        <v>46.621280000000006</v>
      </c>
      <c r="F28" s="5">
        <v>0</v>
      </c>
      <c r="G28" s="5">
        <v>3.2555000000000001</v>
      </c>
      <c r="H28" s="5">
        <v>4.6444299999999998</v>
      </c>
      <c r="I28" s="5">
        <v>0.52</v>
      </c>
      <c r="J28" s="5">
        <v>0.49037999999999998</v>
      </c>
      <c r="K28" s="5">
        <v>1.28</v>
      </c>
      <c r="L28" s="6">
        <v>4.72</v>
      </c>
    </row>
    <row r="29" spans="1:12" ht="21" customHeight="1">
      <c r="A29" s="3" t="s">
        <v>11</v>
      </c>
      <c r="B29" s="36" t="s">
        <v>18</v>
      </c>
      <c r="C29" s="4">
        <v>70.239999999999995</v>
      </c>
      <c r="D29" s="5">
        <v>15.755800000000001</v>
      </c>
      <c r="E29" s="5">
        <v>14.454960000000002</v>
      </c>
      <c r="F29" s="5">
        <v>4.37</v>
      </c>
      <c r="G29" s="5">
        <v>0</v>
      </c>
      <c r="H29" s="5">
        <v>3.5956713333333337</v>
      </c>
      <c r="I29" s="5">
        <v>0.02</v>
      </c>
      <c r="J29" s="5">
        <v>0.87318000000000007</v>
      </c>
      <c r="K29" s="5">
        <v>0.32</v>
      </c>
      <c r="L29" s="6">
        <v>0.24</v>
      </c>
    </row>
    <row r="30" spans="1:12" ht="21" customHeight="1">
      <c r="A30" s="3" t="s">
        <v>11</v>
      </c>
      <c r="B30" s="36" t="s">
        <v>18</v>
      </c>
      <c r="C30" s="4">
        <v>94.2</v>
      </c>
      <c r="D30" s="5">
        <v>38.286299999999997</v>
      </c>
      <c r="E30" s="5">
        <v>77.157509999999988</v>
      </c>
      <c r="F30" s="5">
        <v>1.6625999999999996</v>
      </c>
      <c r="G30" s="5">
        <v>0</v>
      </c>
      <c r="H30" s="5">
        <v>2.1676200000000003</v>
      </c>
      <c r="I30" s="5">
        <v>1.53</v>
      </c>
      <c r="J30" s="5">
        <v>3.4257299999999997</v>
      </c>
      <c r="K30" s="5">
        <v>0.16</v>
      </c>
      <c r="L30" s="6">
        <v>1.2</v>
      </c>
    </row>
    <row r="31" spans="1:12" ht="21" customHeight="1">
      <c r="A31" s="3" t="s">
        <v>11</v>
      </c>
      <c r="B31" s="36" t="s">
        <v>18</v>
      </c>
      <c r="C31" s="4">
        <v>132.59</v>
      </c>
      <c r="D31" s="5">
        <v>58.835399999999993</v>
      </c>
      <c r="E31" s="5">
        <v>74.607960000000006</v>
      </c>
      <c r="F31" s="5">
        <v>0</v>
      </c>
      <c r="G31" s="5">
        <v>0</v>
      </c>
      <c r="H31" s="5">
        <v>5.11381</v>
      </c>
      <c r="I31" s="5">
        <v>0.66</v>
      </c>
      <c r="J31" s="5">
        <v>4.6334400000000002</v>
      </c>
      <c r="K31" s="5">
        <v>2.1800000000000002</v>
      </c>
      <c r="L31" s="6">
        <v>0.68</v>
      </c>
    </row>
    <row r="32" spans="1:12" ht="21" customHeight="1">
      <c r="A32" s="3" t="s">
        <v>11</v>
      </c>
      <c r="B32" s="36" t="s">
        <v>16</v>
      </c>
      <c r="C32" s="4">
        <v>108.7</v>
      </c>
      <c r="D32" s="5">
        <v>11.684999999999999</v>
      </c>
      <c r="E32" s="5">
        <v>19.436399999999999</v>
      </c>
      <c r="F32" s="5">
        <v>5.7759999999999998</v>
      </c>
      <c r="G32" s="5">
        <v>4.0680000000000005</v>
      </c>
      <c r="H32" s="5">
        <v>3.4802554999999997</v>
      </c>
      <c r="I32" s="5">
        <v>0.04</v>
      </c>
      <c r="J32" s="5">
        <v>0.24149999999999999</v>
      </c>
      <c r="K32" s="5">
        <v>0.24</v>
      </c>
      <c r="L32" s="6">
        <v>0.22</v>
      </c>
    </row>
    <row r="33" spans="1:12" ht="21" customHeight="1">
      <c r="A33" s="3" t="s">
        <v>11</v>
      </c>
      <c r="B33" s="36" t="s">
        <v>16</v>
      </c>
      <c r="C33" s="4">
        <v>72.569999999999993</v>
      </c>
      <c r="D33" s="5">
        <v>9.5070000000000014</v>
      </c>
      <c r="E33" s="5">
        <v>19.436399999999999</v>
      </c>
      <c r="F33" s="5">
        <v>5.7759999999999998</v>
      </c>
      <c r="G33" s="5">
        <v>3.5649999999999999</v>
      </c>
      <c r="H33" s="5">
        <v>3.3603738333333331</v>
      </c>
      <c r="I33" s="5">
        <v>0.04</v>
      </c>
      <c r="J33" s="5">
        <v>0.24149999999999999</v>
      </c>
      <c r="K33" s="5">
        <v>0.24</v>
      </c>
      <c r="L33" s="6">
        <v>0.22</v>
      </c>
    </row>
    <row r="34" spans="1:12" ht="21" customHeight="1">
      <c r="A34" s="3" t="s">
        <v>11</v>
      </c>
      <c r="B34" s="36" t="s">
        <v>16</v>
      </c>
      <c r="C34" s="4">
        <v>77.8</v>
      </c>
      <c r="D34" s="5">
        <v>7.6749999999999998</v>
      </c>
      <c r="E34" s="5">
        <v>14.454960000000002</v>
      </c>
      <c r="F34" s="5">
        <v>4.37</v>
      </c>
      <c r="G34" s="5">
        <v>3.1114999999999999</v>
      </c>
      <c r="H34" s="5">
        <v>4.0443354999999999</v>
      </c>
      <c r="I34" s="5">
        <v>0.24896000000000001</v>
      </c>
      <c r="J34" s="5">
        <v>6.5100000000000005E-2</v>
      </c>
      <c r="K34" s="5">
        <v>2.4351400000000001</v>
      </c>
      <c r="L34" s="6">
        <v>0.24</v>
      </c>
    </row>
    <row r="35" spans="1:12" ht="21" customHeight="1">
      <c r="A35" s="3" t="s">
        <v>11</v>
      </c>
      <c r="B35" s="36" t="s">
        <v>16</v>
      </c>
      <c r="C35" s="4">
        <v>92.1</v>
      </c>
      <c r="D35" s="5">
        <v>10.2684</v>
      </c>
      <c r="E35" s="5">
        <v>13.771049999999999</v>
      </c>
      <c r="F35" s="5">
        <v>0</v>
      </c>
      <c r="G35" s="5">
        <v>3.92</v>
      </c>
      <c r="H35" s="5">
        <v>3.6514790000000001</v>
      </c>
      <c r="I35" s="5">
        <v>0.04</v>
      </c>
      <c r="J35" s="5">
        <v>0.11484</v>
      </c>
      <c r="K35" s="5">
        <v>1.25</v>
      </c>
      <c r="L35" s="6">
        <v>0.48</v>
      </c>
    </row>
    <row r="36" spans="1:12" ht="21" customHeight="1">
      <c r="A36" s="3" t="s">
        <v>11</v>
      </c>
      <c r="B36" s="36" t="s">
        <v>16</v>
      </c>
      <c r="C36" s="4">
        <v>75.459999999999994</v>
      </c>
      <c r="D36" s="5">
        <v>7.024</v>
      </c>
      <c r="E36" s="5">
        <v>14.454960000000002</v>
      </c>
      <c r="F36" s="5">
        <v>4.37</v>
      </c>
      <c r="G36" s="5">
        <v>2.97</v>
      </c>
      <c r="H36" s="5">
        <v>2.791318</v>
      </c>
      <c r="I36" s="5">
        <v>0.02</v>
      </c>
      <c r="J36" s="5">
        <v>0</v>
      </c>
      <c r="K36" s="5">
        <v>0.32</v>
      </c>
      <c r="L36" s="6">
        <v>0.24</v>
      </c>
    </row>
    <row r="37" spans="1:12" ht="21" customHeight="1">
      <c r="A37" s="3" t="s">
        <v>11</v>
      </c>
      <c r="B37" s="36" t="s">
        <v>16</v>
      </c>
      <c r="C37" s="4">
        <v>192.02</v>
      </c>
      <c r="D37" s="5">
        <v>21.703800000000001</v>
      </c>
      <c r="E37" s="5">
        <v>23.130359999999996</v>
      </c>
      <c r="F37" s="5">
        <v>5.1349999999999998</v>
      </c>
      <c r="G37" s="5">
        <v>4.2300000000000004</v>
      </c>
      <c r="H37" s="5">
        <v>5.2101520000000008</v>
      </c>
      <c r="I37" s="5">
        <v>0.12</v>
      </c>
      <c r="J37" s="5">
        <v>0.32237999999999994</v>
      </c>
      <c r="K37" s="5">
        <v>0.32</v>
      </c>
      <c r="L37" s="6">
        <v>0.04</v>
      </c>
    </row>
    <row r="38" spans="1:12" ht="21" customHeight="1">
      <c r="A38" s="3" t="s">
        <v>11</v>
      </c>
      <c r="B38" s="36" t="s">
        <v>16</v>
      </c>
      <c r="C38" s="4">
        <v>59.24</v>
      </c>
      <c r="D38" s="5">
        <v>5.66</v>
      </c>
      <c r="E38" s="5">
        <v>14.454960000000002</v>
      </c>
      <c r="F38" s="5">
        <v>4.37</v>
      </c>
      <c r="G38" s="5">
        <v>1.74</v>
      </c>
      <c r="H38" s="5">
        <v>2.6884296666666669</v>
      </c>
      <c r="I38" s="5">
        <v>0.02</v>
      </c>
      <c r="J38" s="5">
        <v>0</v>
      </c>
      <c r="K38" s="5">
        <v>0.32</v>
      </c>
      <c r="L38" s="6">
        <v>0.24</v>
      </c>
    </row>
    <row r="39" spans="1:12" ht="21" customHeight="1">
      <c r="A39" s="3" t="s">
        <v>11</v>
      </c>
      <c r="B39" s="36" t="s">
        <v>16</v>
      </c>
      <c r="C39" s="4">
        <v>106.17</v>
      </c>
      <c r="D39" s="5">
        <v>12.355</v>
      </c>
      <c r="E39" s="5">
        <v>19.436399999999999</v>
      </c>
      <c r="F39" s="5">
        <v>5.7759999999999998</v>
      </c>
      <c r="G39" s="5">
        <v>4.0680000000000005</v>
      </c>
      <c r="H39" s="5">
        <v>3.4802554999999997</v>
      </c>
      <c r="I39" s="5">
        <v>0.04</v>
      </c>
      <c r="J39" s="5">
        <v>0.24149999999999999</v>
      </c>
      <c r="K39" s="5">
        <v>0.24</v>
      </c>
      <c r="L39" s="6">
        <v>0.22</v>
      </c>
    </row>
    <row r="40" spans="1:12" ht="21" customHeight="1">
      <c r="A40" s="3" t="s">
        <v>11</v>
      </c>
      <c r="B40" s="36" t="s">
        <v>16</v>
      </c>
      <c r="C40" s="4">
        <v>76.09</v>
      </c>
      <c r="D40" s="5">
        <v>7.024</v>
      </c>
      <c r="E40" s="5">
        <v>14.454960000000002</v>
      </c>
      <c r="F40" s="5">
        <v>4.37</v>
      </c>
      <c r="G40" s="5">
        <v>2.44</v>
      </c>
      <c r="H40" s="5">
        <v>2.6140963333333334</v>
      </c>
      <c r="I40" s="5">
        <v>0.02</v>
      </c>
      <c r="J40" s="5">
        <v>0</v>
      </c>
      <c r="K40" s="5">
        <v>0.32</v>
      </c>
      <c r="L40" s="6">
        <v>0.24</v>
      </c>
    </row>
    <row r="41" spans="1:12" ht="21" customHeight="1">
      <c r="A41" s="3" t="s">
        <v>11</v>
      </c>
      <c r="B41" s="36" t="s">
        <v>16</v>
      </c>
      <c r="C41" s="4">
        <v>73.34</v>
      </c>
      <c r="D41" s="5">
        <v>7.6749999999999998</v>
      </c>
      <c r="E41" s="5">
        <v>14.454960000000002</v>
      </c>
      <c r="F41" s="5">
        <v>4.37</v>
      </c>
      <c r="G41" s="5">
        <v>2.9280000000000004</v>
      </c>
      <c r="H41" s="5">
        <v>3.4414913333333335</v>
      </c>
      <c r="I41" s="5">
        <v>0.02</v>
      </c>
      <c r="J41" s="5">
        <v>6.5100000000000005E-2</v>
      </c>
      <c r="K41" s="5">
        <v>0.32</v>
      </c>
      <c r="L41" s="6">
        <v>0.24</v>
      </c>
    </row>
    <row r="42" spans="1:12" ht="21" customHeight="1">
      <c r="A42" s="3" t="s">
        <v>11</v>
      </c>
      <c r="B42" s="36" t="s">
        <v>16</v>
      </c>
      <c r="C42" s="4">
        <v>71.430000000000007</v>
      </c>
      <c r="D42" s="5">
        <v>7.6749999999999998</v>
      </c>
      <c r="E42" s="5">
        <v>14.454960000000002</v>
      </c>
      <c r="F42" s="5">
        <v>4.37</v>
      </c>
      <c r="G42" s="5">
        <v>3.4570000000000003</v>
      </c>
      <c r="H42" s="5">
        <v>3.6629213333333337</v>
      </c>
      <c r="I42" s="5">
        <v>0.02</v>
      </c>
      <c r="J42" s="5">
        <v>6.5100000000000005E-2</v>
      </c>
      <c r="K42" s="5">
        <v>0.32</v>
      </c>
      <c r="L42" s="6">
        <v>0.24</v>
      </c>
    </row>
    <row r="43" spans="1:12" ht="21" customHeight="1">
      <c r="A43" s="3" t="s">
        <v>11</v>
      </c>
      <c r="B43" s="36" t="s">
        <v>16</v>
      </c>
      <c r="C43" s="4">
        <v>76.84</v>
      </c>
      <c r="D43" s="5">
        <v>7.6749999999999998</v>
      </c>
      <c r="E43" s="5">
        <v>14.454960000000002</v>
      </c>
      <c r="F43" s="5">
        <v>4.37</v>
      </c>
      <c r="G43" s="5">
        <v>3.25</v>
      </c>
      <c r="H43" s="5">
        <v>3.063555</v>
      </c>
      <c r="I43" s="5">
        <v>0.02</v>
      </c>
      <c r="J43" s="5">
        <v>6.5100000000000005E-2</v>
      </c>
      <c r="K43" s="5">
        <v>0.32</v>
      </c>
      <c r="L43" s="6">
        <v>0.24</v>
      </c>
    </row>
    <row r="44" spans="1:12" ht="21" customHeight="1">
      <c r="A44" s="3" t="s">
        <v>11</v>
      </c>
      <c r="B44" s="36" t="s">
        <v>16</v>
      </c>
      <c r="C44" s="4">
        <v>177.85</v>
      </c>
      <c r="D44" s="5">
        <v>11.598800000000001</v>
      </c>
      <c r="E44" s="5">
        <v>22.080959999999997</v>
      </c>
      <c r="F44" s="5">
        <v>5.1349999999999998</v>
      </c>
      <c r="G44" s="5">
        <v>4.1425000000000001</v>
      </c>
      <c r="H44" s="5">
        <v>4.8663436666666664</v>
      </c>
      <c r="I44" s="5">
        <v>0.12</v>
      </c>
      <c r="J44" s="5">
        <v>0.32237999999999994</v>
      </c>
      <c r="K44" s="5">
        <v>0.32</v>
      </c>
      <c r="L44" s="6">
        <v>0.04</v>
      </c>
    </row>
    <row r="45" spans="1:12" ht="21" customHeight="1">
      <c r="A45" s="3" t="s">
        <v>11</v>
      </c>
      <c r="B45" s="36" t="s">
        <v>16</v>
      </c>
      <c r="C45" s="4">
        <v>95.13</v>
      </c>
      <c r="D45" s="5">
        <v>10.6614</v>
      </c>
      <c r="E45" s="5">
        <v>13.771049999999999</v>
      </c>
      <c r="F45" s="5">
        <v>0</v>
      </c>
      <c r="G45" s="5">
        <v>4.0905000000000005</v>
      </c>
      <c r="H45" s="5">
        <v>4.0244365000000002</v>
      </c>
      <c r="I45" s="5">
        <v>0.04</v>
      </c>
      <c r="J45" s="5">
        <v>0.11484</v>
      </c>
      <c r="K45" s="5">
        <v>1.25</v>
      </c>
      <c r="L45" s="6">
        <v>0.48</v>
      </c>
    </row>
    <row r="46" spans="1:12" ht="21" customHeight="1">
      <c r="A46" s="3" t="s">
        <v>11</v>
      </c>
      <c r="B46" s="36" t="s">
        <v>16</v>
      </c>
      <c r="C46" s="4">
        <v>72.849999999999994</v>
      </c>
      <c r="D46" s="5">
        <v>7.6749999999999998</v>
      </c>
      <c r="E46" s="5">
        <v>14.454960000000002</v>
      </c>
      <c r="F46" s="5">
        <v>4.37</v>
      </c>
      <c r="G46" s="5">
        <v>2.8149999999999999</v>
      </c>
      <c r="H46" s="5">
        <v>3.3381296666666667</v>
      </c>
      <c r="I46" s="5">
        <v>0.02</v>
      </c>
      <c r="J46" s="5">
        <v>6.5100000000000005E-2</v>
      </c>
      <c r="K46" s="5">
        <v>0.32</v>
      </c>
      <c r="L46" s="6">
        <v>0.24</v>
      </c>
    </row>
    <row r="47" spans="1:12" ht="21" customHeight="1">
      <c r="A47" s="3" t="s">
        <v>11</v>
      </c>
      <c r="B47" s="36" t="s">
        <v>16</v>
      </c>
      <c r="C47" s="4">
        <v>112.7</v>
      </c>
      <c r="D47" s="5">
        <v>13.684999999999999</v>
      </c>
      <c r="E47" s="5">
        <v>19.436399999999999</v>
      </c>
      <c r="F47" s="5">
        <v>5.7759999999999998</v>
      </c>
      <c r="G47" s="5">
        <v>4.0680000000000005</v>
      </c>
      <c r="H47" s="5">
        <v>3.7122554999999999</v>
      </c>
      <c r="I47" s="5">
        <v>0.04</v>
      </c>
      <c r="J47" s="5">
        <v>0.24149999999999999</v>
      </c>
      <c r="K47" s="5">
        <v>0.24</v>
      </c>
      <c r="L47" s="6">
        <v>0.22</v>
      </c>
    </row>
    <row r="48" spans="1:12" ht="21" customHeight="1">
      <c r="A48" s="3" t="s">
        <v>11</v>
      </c>
      <c r="B48" s="36" t="s">
        <v>16</v>
      </c>
      <c r="C48" s="4">
        <v>116</v>
      </c>
      <c r="D48" s="5">
        <v>13.684999999999999</v>
      </c>
      <c r="E48" s="5">
        <v>19.436399999999999</v>
      </c>
      <c r="F48" s="5">
        <v>5.7759999999999998</v>
      </c>
      <c r="G48" s="5">
        <v>4.0680000000000005</v>
      </c>
      <c r="H48" s="5">
        <v>3.4802554999999997</v>
      </c>
      <c r="I48" s="5">
        <v>0.04</v>
      </c>
      <c r="J48" s="5">
        <v>0.24149999999999999</v>
      </c>
      <c r="K48" s="5">
        <v>0.24</v>
      </c>
      <c r="L48" s="6">
        <v>0.22</v>
      </c>
    </row>
    <row r="49" spans="1:12" ht="21" customHeight="1">
      <c r="A49" s="3" t="s">
        <v>11</v>
      </c>
      <c r="B49" s="36" t="s">
        <v>16</v>
      </c>
      <c r="C49" s="4">
        <v>144.72999999999999</v>
      </c>
      <c r="D49" s="5">
        <v>14.985600000000002</v>
      </c>
      <c r="E49" s="5">
        <v>18.179040000000001</v>
      </c>
      <c r="F49" s="5">
        <v>6.6990000000000007</v>
      </c>
      <c r="G49" s="5">
        <v>3.9275000000000002</v>
      </c>
      <c r="H49" s="5">
        <v>5.535607333333334</v>
      </c>
      <c r="I49" s="5">
        <v>0.56999999999999995</v>
      </c>
      <c r="J49" s="5">
        <v>0.21775999999999995</v>
      </c>
      <c r="K49" s="5">
        <v>1.2</v>
      </c>
      <c r="L49" s="6">
        <v>0.24</v>
      </c>
    </row>
    <row r="50" spans="1:12" ht="21" customHeight="1">
      <c r="A50" s="3" t="s">
        <v>11</v>
      </c>
      <c r="B50" s="36" t="s">
        <v>16</v>
      </c>
      <c r="C50" s="4">
        <v>115.45</v>
      </c>
      <c r="D50" s="5">
        <v>13.684999999999999</v>
      </c>
      <c r="E50" s="5">
        <v>19.436399999999999</v>
      </c>
      <c r="F50" s="5">
        <v>5.7759999999999998</v>
      </c>
      <c r="G50" s="5">
        <v>4.0680000000000005</v>
      </c>
      <c r="H50" s="5">
        <v>22.472222499999997</v>
      </c>
      <c r="I50" s="5">
        <v>0.04</v>
      </c>
      <c r="J50" s="5">
        <v>0.24149999999999999</v>
      </c>
      <c r="K50" s="5">
        <v>0.24</v>
      </c>
      <c r="L50" s="6">
        <v>0.22</v>
      </c>
    </row>
    <row r="51" spans="1:12" ht="21" customHeight="1">
      <c r="A51" s="3" t="s">
        <v>11</v>
      </c>
      <c r="B51" s="36" t="s">
        <v>16</v>
      </c>
      <c r="C51" s="4">
        <v>91.52</v>
      </c>
      <c r="D51" s="5">
        <v>9.7543999999999986</v>
      </c>
      <c r="E51" s="5">
        <v>13.771049999999999</v>
      </c>
      <c r="F51" s="5">
        <v>0</v>
      </c>
      <c r="G51" s="5">
        <v>4.0905000000000005</v>
      </c>
      <c r="H51" s="5">
        <v>14.756269999999999</v>
      </c>
      <c r="I51" s="5">
        <v>0.04</v>
      </c>
      <c r="J51" s="5">
        <v>6.0239999999999995E-2</v>
      </c>
      <c r="K51" s="5">
        <v>1.25</v>
      </c>
      <c r="L51" s="6">
        <v>0.49</v>
      </c>
    </row>
    <row r="52" spans="1:12" ht="21" customHeight="1">
      <c r="A52" s="7" t="s">
        <v>11</v>
      </c>
      <c r="B52" s="36" t="s">
        <v>16</v>
      </c>
      <c r="C52" s="4">
        <v>75.36</v>
      </c>
      <c r="D52" s="5">
        <v>16.237500000000001</v>
      </c>
      <c r="E52" s="5">
        <v>0</v>
      </c>
      <c r="F52" s="5">
        <v>21.755099999999999</v>
      </c>
      <c r="G52" s="5">
        <v>2.6870000000000003</v>
      </c>
      <c r="H52" s="5">
        <v>2.4326155555555555</v>
      </c>
      <c r="I52" s="5">
        <v>1.4</v>
      </c>
      <c r="J52" s="5">
        <v>0.11655000000000001</v>
      </c>
      <c r="K52" s="5">
        <v>0.3</v>
      </c>
      <c r="L52" s="6">
        <v>2.52</v>
      </c>
    </row>
    <row r="53" spans="1:12" ht="21" customHeight="1">
      <c r="A53" s="3" t="s">
        <v>11</v>
      </c>
      <c r="B53" s="36" t="s">
        <v>16</v>
      </c>
      <c r="C53" s="4">
        <v>71.569999999999993</v>
      </c>
      <c r="D53" s="5">
        <v>6.92</v>
      </c>
      <c r="E53" s="5">
        <v>2.95</v>
      </c>
      <c r="F53" s="5">
        <v>15.55584</v>
      </c>
      <c r="G53" s="5">
        <v>0</v>
      </c>
      <c r="H53" s="5">
        <v>3.0259066666666667</v>
      </c>
      <c r="I53" s="5">
        <v>2.4E-2</v>
      </c>
      <c r="J53" s="5">
        <v>0</v>
      </c>
      <c r="K53" s="5">
        <v>0.16</v>
      </c>
      <c r="L53" s="6">
        <v>0.04</v>
      </c>
    </row>
    <row r="54" spans="1:12" ht="21" customHeight="1">
      <c r="A54" s="3" t="s">
        <v>11</v>
      </c>
      <c r="B54" s="36" t="s">
        <v>16</v>
      </c>
      <c r="C54" s="4">
        <v>75.13</v>
      </c>
      <c r="D54" s="5">
        <v>5.1339000000000006</v>
      </c>
      <c r="E54" s="5">
        <v>0</v>
      </c>
      <c r="F54" s="5">
        <v>18.672899999999998</v>
      </c>
      <c r="G54" s="5">
        <v>2.6870000000000003</v>
      </c>
      <c r="H54" s="5">
        <v>3.2437377777777776</v>
      </c>
      <c r="I54" s="5">
        <v>1.4</v>
      </c>
      <c r="J54" s="5">
        <v>0.10539000000000001</v>
      </c>
      <c r="K54" s="5">
        <v>0.3</v>
      </c>
      <c r="L54" s="6">
        <v>2.52</v>
      </c>
    </row>
    <row r="55" spans="1:12" ht="21" customHeight="1">
      <c r="A55" s="3" t="s">
        <v>11</v>
      </c>
      <c r="B55" s="36" t="s">
        <v>16</v>
      </c>
      <c r="C55" s="4">
        <v>124.78</v>
      </c>
      <c r="D55" s="5">
        <v>12.746800000000002</v>
      </c>
      <c r="E55" s="5">
        <v>0</v>
      </c>
      <c r="F55" s="5">
        <v>23.447700000000001</v>
      </c>
      <c r="G55" s="5">
        <v>4.8060000000000009</v>
      </c>
      <c r="H55" s="5">
        <v>4.1303956666666668</v>
      </c>
      <c r="I55" s="5">
        <v>7.0000000000000007E-2</v>
      </c>
      <c r="J55" s="5">
        <v>2.6880000000000005E-2</v>
      </c>
      <c r="K55" s="5">
        <v>0.43</v>
      </c>
      <c r="L55" s="6">
        <v>0.52</v>
      </c>
    </row>
    <row r="56" spans="1:12" ht="21" customHeight="1">
      <c r="A56" s="3" t="s">
        <v>11</v>
      </c>
      <c r="B56" s="36" t="s">
        <v>16</v>
      </c>
      <c r="C56" s="4">
        <v>72.89</v>
      </c>
      <c r="D56" s="5">
        <v>4.617</v>
      </c>
      <c r="E56" s="5">
        <v>23.41</v>
      </c>
      <c r="F56" s="5">
        <v>7.0813499999999996</v>
      </c>
      <c r="G56" s="5">
        <v>3.0235000000000003</v>
      </c>
      <c r="H56" s="5">
        <v>2.469285595238095</v>
      </c>
      <c r="I56" s="5">
        <v>1.08</v>
      </c>
      <c r="J56" s="5">
        <v>0.35450000000000004</v>
      </c>
      <c r="K56" s="5">
        <v>0.16</v>
      </c>
      <c r="L56" s="6">
        <v>1.2</v>
      </c>
    </row>
    <row r="57" spans="1:12" ht="21" customHeight="1">
      <c r="A57" s="3" t="s">
        <v>11</v>
      </c>
      <c r="B57" s="36" t="s">
        <v>16</v>
      </c>
      <c r="C57" s="4">
        <v>63.33</v>
      </c>
      <c r="D57" s="5">
        <v>32.445</v>
      </c>
      <c r="E57" s="5">
        <v>0</v>
      </c>
      <c r="F57" s="5">
        <v>10.801359999999999</v>
      </c>
      <c r="G57" s="5">
        <v>1.7605000000000002</v>
      </c>
      <c r="H57" s="5">
        <v>3.2387011111111113</v>
      </c>
      <c r="I57" s="5">
        <v>0.9</v>
      </c>
      <c r="J57" s="5">
        <v>7.8000000000000014E-2</v>
      </c>
      <c r="K57" s="5">
        <v>0.2</v>
      </c>
      <c r="L57" s="6">
        <v>1.22</v>
      </c>
    </row>
    <row r="58" spans="1:12" ht="21" customHeight="1">
      <c r="A58" s="3" t="s">
        <v>11</v>
      </c>
      <c r="B58" s="36" t="s">
        <v>16</v>
      </c>
      <c r="C58" s="4">
        <v>72.08</v>
      </c>
      <c r="D58" s="5">
        <v>7.6749999999999998</v>
      </c>
      <c r="E58" s="5">
        <v>14.454960000000002</v>
      </c>
      <c r="F58" s="5">
        <v>4.37</v>
      </c>
      <c r="G58" s="5">
        <v>3.5270000000000006</v>
      </c>
      <c r="H58" s="5">
        <v>3.5854530000000002</v>
      </c>
      <c r="I58" s="5">
        <v>0.02</v>
      </c>
      <c r="J58" s="5">
        <v>6.5100000000000005E-2</v>
      </c>
      <c r="K58" s="5">
        <v>0.32</v>
      </c>
      <c r="L58" s="6">
        <v>0.24</v>
      </c>
    </row>
    <row r="59" spans="1:12" ht="21" customHeight="1">
      <c r="A59" s="3" t="s">
        <v>11</v>
      </c>
      <c r="B59" s="36" t="s">
        <v>16</v>
      </c>
      <c r="C59" s="4">
        <v>104.53</v>
      </c>
      <c r="D59" s="5">
        <v>12.868000000000002</v>
      </c>
      <c r="E59" s="5">
        <v>19.436399999999999</v>
      </c>
      <c r="F59" s="5">
        <v>5.7759999999999998</v>
      </c>
      <c r="G59" s="5">
        <v>4.0680000000000005</v>
      </c>
      <c r="H59" s="5">
        <v>3.5252555000000001</v>
      </c>
      <c r="I59" s="5">
        <v>0.04</v>
      </c>
      <c r="J59" s="5">
        <v>0.24149999999999999</v>
      </c>
      <c r="K59" s="5">
        <v>0.24</v>
      </c>
      <c r="L59" s="6">
        <v>0.22</v>
      </c>
    </row>
    <row r="60" spans="1:12" ht="21" customHeight="1">
      <c r="A60" s="3" t="s">
        <v>11</v>
      </c>
      <c r="B60" s="36" t="s">
        <v>16</v>
      </c>
      <c r="C60" s="4">
        <v>142.36000000000001</v>
      </c>
      <c r="D60" s="5">
        <v>14.985600000000002</v>
      </c>
      <c r="E60" s="5">
        <v>0.49260000000000004</v>
      </c>
      <c r="F60" s="5">
        <v>24.878039999999999</v>
      </c>
      <c r="G60" s="5">
        <v>4.7238000000000007</v>
      </c>
      <c r="H60" s="5">
        <v>3.9752281666666671</v>
      </c>
      <c r="I60" s="5">
        <v>0.56999999999999995</v>
      </c>
      <c r="J60" s="5">
        <v>0.21775999999999995</v>
      </c>
      <c r="K60" s="5">
        <v>1.2</v>
      </c>
      <c r="L60" s="6">
        <v>0.24</v>
      </c>
    </row>
    <row r="61" spans="1:12" ht="21" customHeight="1">
      <c r="A61" s="3" t="s">
        <v>11</v>
      </c>
      <c r="B61" s="36" t="s">
        <v>16</v>
      </c>
      <c r="C61" s="4">
        <v>114.29</v>
      </c>
      <c r="D61" s="5">
        <v>13.684999999999999</v>
      </c>
      <c r="E61" s="5">
        <v>0</v>
      </c>
      <c r="F61" s="5">
        <v>25.212399999999995</v>
      </c>
      <c r="G61" s="5">
        <v>4.0680000000000005</v>
      </c>
      <c r="H61" s="5">
        <v>3.4802554999999997</v>
      </c>
      <c r="I61" s="5">
        <v>0.04</v>
      </c>
      <c r="J61" s="5">
        <v>0.24149999999999999</v>
      </c>
      <c r="K61" s="5">
        <v>0.24</v>
      </c>
      <c r="L61" s="6">
        <v>0.22</v>
      </c>
    </row>
    <row r="62" spans="1:12" ht="21" customHeight="1">
      <c r="A62" s="3" t="s">
        <v>11</v>
      </c>
      <c r="B62" s="36" t="s">
        <v>16</v>
      </c>
      <c r="C62" s="4">
        <v>89.77</v>
      </c>
      <c r="D62" s="5">
        <v>9.8942000000000014</v>
      </c>
      <c r="E62" s="5">
        <v>0</v>
      </c>
      <c r="F62" s="5">
        <v>16.914949999999997</v>
      </c>
      <c r="G62" s="5">
        <v>2.5110000000000001</v>
      </c>
      <c r="H62" s="5">
        <v>2.2407735</v>
      </c>
      <c r="I62" s="5">
        <v>0.03</v>
      </c>
      <c r="J62" s="5">
        <v>0.23082000000000003</v>
      </c>
      <c r="K62" s="5">
        <v>0.32</v>
      </c>
      <c r="L62" s="6">
        <v>0.52</v>
      </c>
    </row>
    <row r="63" spans="1:12" ht="21" customHeight="1">
      <c r="A63" s="3" t="s">
        <v>11</v>
      </c>
      <c r="B63" s="36" t="s">
        <v>16</v>
      </c>
      <c r="C63" s="4">
        <v>115.88</v>
      </c>
      <c r="D63" s="5">
        <v>10.746800000000002</v>
      </c>
      <c r="E63" s="5">
        <v>0</v>
      </c>
      <c r="F63" s="5">
        <v>23.447700000000001</v>
      </c>
      <c r="G63" s="5">
        <v>4.306</v>
      </c>
      <c r="H63" s="5">
        <v>5.0121490000000009</v>
      </c>
      <c r="I63" s="5">
        <v>7.0000000000000007E-2</v>
      </c>
      <c r="J63" s="5">
        <v>2.6880000000000005E-2</v>
      </c>
      <c r="K63" s="5">
        <v>0.43</v>
      </c>
      <c r="L63" s="6">
        <v>0.52</v>
      </c>
    </row>
    <row r="64" spans="1:12" ht="21" customHeight="1">
      <c r="A64" s="3" t="s">
        <v>11</v>
      </c>
      <c r="B64" s="36" t="s">
        <v>16</v>
      </c>
      <c r="C64" s="4">
        <v>79.81</v>
      </c>
      <c r="D64" s="5">
        <v>7.5629999999999997</v>
      </c>
      <c r="E64" s="5">
        <v>0</v>
      </c>
      <c r="F64" s="5">
        <v>18.505839999999999</v>
      </c>
      <c r="G64" s="5">
        <v>3.0704999999999991</v>
      </c>
      <c r="H64" s="5">
        <v>3.0251058333333329</v>
      </c>
      <c r="I64" s="5">
        <v>2.4E-2</v>
      </c>
      <c r="J64" s="5">
        <v>0</v>
      </c>
      <c r="K64" s="5">
        <v>0.16</v>
      </c>
      <c r="L64" s="6">
        <v>0.04</v>
      </c>
    </row>
    <row r="65" spans="1:12" ht="21" customHeight="1">
      <c r="A65" s="3" t="s">
        <v>11</v>
      </c>
      <c r="B65" s="36" t="s">
        <v>16</v>
      </c>
      <c r="C65" s="4">
        <v>114.51</v>
      </c>
      <c r="D65" s="5">
        <v>10.719800000000001</v>
      </c>
      <c r="E65" s="5">
        <v>0</v>
      </c>
      <c r="F65" s="5">
        <v>23.447700000000001</v>
      </c>
      <c r="G65" s="5">
        <v>4.8060000000000009</v>
      </c>
      <c r="H65" s="5">
        <v>4.4602823333333337</v>
      </c>
      <c r="I65" s="5">
        <v>7.0000000000000007E-2</v>
      </c>
      <c r="J65" s="5">
        <v>2.6880000000000005E-2</v>
      </c>
      <c r="K65" s="5">
        <v>0.43</v>
      </c>
      <c r="L65" s="6">
        <v>0.52</v>
      </c>
    </row>
    <row r="66" spans="1:12" ht="21" customHeight="1">
      <c r="A66" s="3" t="s">
        <v>11</v>
      </c>
      <c r="B66" s="36" t="s">
        <v>16</v>
      </c>
      <c r="C66" s="4">
        <v>107.16</v>
      </c>
      <c r="D66" s="5">
        <v>7.6749999999999998</v>
      </c>
      <c r="E66" s="5">
        <v>14.454960000000002</v>
      </c>
      <c r="F66" s="5">
        <v>4.37</v>
      </c>
      <c r="G66" s="5">
        <v>4.0680000000000005</v>
      </c>
      <c r="H66" s="5">
        <v>3.7131913333333331</v>
      </c>
      <c r="I66" s="5">
        <v>0.02</v>
      </c>
      <c r="J66" s="5">
        <v>6.5100000000000005E-2</v>
      </c>
      <c r="K66" s="5">
        <v>0.32</v>
      </c>
      <c r="L66" s="6">
        <v>0.24</v>
      </c>
    </row>
    <row r="67" spans="1:12" ht="21" customHeight="1">
      <c r="A67" s="3" t="s">
        <v>11</v>
      </c>
      <c r="B67" s="36" t="s">
        <v>16</v>
      </c>
      <c r="C67" s="4">
        <v>80.930000000000007</v>
      </c>
      <c r="D67" s="5">
        <v>16.485500000000002</v>
      </c>
      <c r="E67" s="5">
        <v>0</v>
      </c>
      <c r="F67" s="5">
        <v>21.530639999999998</v>
      </c>
      <c r="G67" s="5">
        <v>3.78</v>
      </c>
      <c r="H67" s="5">
        <v>2.6321299999999996</v>
      </c>
      <c r="I67" s="5">
        <v>1.8</v>
      </c>
      <c r="J67" s="5">
        <v>0.11655</v>
      </c>
      <c r="K67" s="5">
        <v>0.52</v>
      </c>
      <c r="L67" s="6">
        <v>0.97</v>
      </c>
    </row>
    <row r="68" spans="1:12" ht="21" customHeight="1">
      <c r="A68" s="3" t="s">
        <v>11</v>
      </c>
      <c r="B68" s="36" t="s">
        <v>16</v>
      </c>
      <c r="C68" s="4">
        <v>90.36</v>
      </c>
      <c r="D68" s="5">
        <v>9.4969999999999999</v>
      </c>
      <c r="E68" s="5">
        <v>0</v>
      </c>
      <c r="F68" s="5">
        <v>31.175879999999999</v>
      </c>
      <c r="G68" s="5">
        <v>3.58</v>
      </c>
      <c r="H68" s="5">
        <v>5.053257888888889</v>
      </c>
      <c r="I68" s="5">
        <v>0.06</v>
      </c>
      <c r="J68" s="5">
        <v>0.06</v>
      </c>
      <c r="K68" s="5">
        <v>0.32</v>
      </c>
      <c r="L68" s="6">
        <v>1.22</v>
      </c>
    </row>
    <row r="69" spans="1:12" ht="21" customHeight="1">
      <c r="A69" s="3" t="s">
        <v>11</v>
      </c>
      <c r="B69" s="36" t="s">
        <v>16</v>
      </c>
      <c r="C69" s="4">
        <v>62.87</v>
      </c>
      <c r="D69" s="5">
        <v>30.48</v>
      </c>
      <c r="E69" s="5">
        <v>0</v>
      </c>
      <c r="F69" s="5">
        <v>8.9313599999999997</v>
      </c>
      <c r="G69" s="5">
        <v>3.0449999999999999</v>
      </c>
      <c r="H69" s="5">
        <v>2.3049322222222219</v>
      </c>
      <c r="I69" s="5">
        <v>0.9</v>
      </c>
      <c r="J69" s="5">
        <v>7.8000000000000014E-2</v>
      </c>
      <c r="K69" s="5">
        <v>0.2</v>
      </c>
      <c r="L69" s="6">
        <v>3.22</v>
      </c>
    </row>
    <row r="70" spans="1:12" ht="21" customHeight="1">
      <c r="A70" s="3" t="s">
        <v>11</v>
      </c>
      <c r="B70" s="36" t="s">
        <v>16</v>
      </c>
      <c r="C70" s="4">
        <v>66.11</v>
      </c>
      <c r="D70" s="5">
        <v>12.35</v>
      </c>
      <c r="E70" s="5">
        <v>0</v>
      </c>
      <c r="F70" s="5">
        <v>8.9313599999999997</v>
      </c>
      <c r="G70" s="5">
        <v>3.0060000000000002</v>
      </c>
      <c r="H70" s="5">
        <v>5.5550000000000006</v>
      </c>
      <c r="I70" s="5">
        <v>0.9</v>
      </c>
      <c r="J70" s="5">
        <v>7.8000000000000014E-2</v>
      </c>
      <c r="K70" s="5">
        <v>0.2</v>
      </c>
      <c r="L70" s="6">
        <v>3.22</v>
      </c>
    </row>
    <row r="71" spans="1:12" ht="21" customHeight="1">
      <c r="A71" s="3" t="s">
        <v>11</v>
      </c>
      <c r="B71" s="36" t="s">
        <v>16</v>
      </c>
      <c r="C71" s="4">
        <v>82.41</v>
      </c>
      <c r="D71" s="5">
        <v>8.2409999999999997</v>
      </c>
      <c r="E71" s="5">
        <v>0</v>
      </c>
      <c r="F71" s="5">
        <v>18.505839999999999</v>
      </c>
      <c r="G71" s="5">
        <v>3.5789999999999993</v>
      </c>
      <c r="H71" s="5">
        <v>3.5074333333333332</v>
      </c>
      <c r="I71" s="5">
        <v>2.4E-2</v>
      </c>
      <c r="J71" s="5">
        <v>0</v>
      </c>
      <c r="K71" s="5">
        <v>0.16</v>
      </c>
      <c r="L71" s="6">
        <v>0.04</v>
      </c>
    </row>
    <row r="72" spans="1:12" ht="21" customHeight="1">
      <c r="A72" s="3" t="s">
        <v>11</v>
      </c>
      <c r="B72" s="36" t="s">
        <v>16</v>
      </c>
      <c r="C72" s="4">
        <v>85.15</v>
      </c>
      <c r="D72" s="5">
        <v>9.4969999999999999</v>
      </c>
      <c r="E72" s="5">
        <v>0</v>
      </c>
      <c r="F72" s="5">
        <v>31.168280000000003</v>
      </c>
      <c r="G72" s="5">
        <v>4.0034999999999998</v>
      </c>
      <c r="H72" s="5">
        <v>5.7526612222222226</v>
      </c>
      <c r="I72" s="5">
        <v>0.06</v>
      </c>
      <c r="J72" s="5">
        <v>0.06</v>
      </c>
      <c r="K72" s="5">
        <v>0.32</v>
      </c>
      <c r="L72" s="6">
        <v>0.24</v>
      </c>
    </row>
    <row r="73" spans="1:12" ht="21" customHeight="1">
      <c r="A73" s="3" t="s">
        <v>11</v>
      </c>
      <c r="B73" s="36" t="s">
        <v>16</v>
      </c>
      <c r="C73" s="4">
        <v>82.98</v>
      </c>
      <c r="D73" s="5">
        <v>12.3635</v>
      </c>
      <c r="E73" s="5">
        <v>0</v>
      </c>
      <c r="F73" s="5">
        <v>21.530639999999998</v>
      </c>
      <c r="G73" s="5">
        <v>3.605</v>
      </c>
      <c r="H73" s="5">
        <v>5.0994471999999993</v>
      </c>
      <c r="I73" s="5">
        <v>8</v>
      </c>
      <c r="J73" s="5">
        <v>6.615E-2</v>
      </c>
      <c r="K73" s="5">
        <v>0.52</v>
      </c>
      <c r="L73" s="6">
        <v>3.12</v>
      </c>
    </row>
    <row r="74" spans="1:12" ht="21" customHeight="1">
      <c r="A74" s="3" t="s">
        <v>11</v>
      </c>
      <c r="B74" s="36" t="s">
        <v>16</v>
      </c>
      <c r="C74" s="4">
        <v>130.44999999999999</v>
      </c>
      <c r="D74" s="5">
        <v>15.346499999999999</v>
      </c>
      <c r="E74" s="5">
        <v>0.48989999999999995</v>
      </c>
      <c r="F74" s="5">
        <v>26.816159999999996</v>
      </c>
      <c r="G74" s="5">
        <v>4.7694999999999999</v>
      </c>
      <c r="H74" s="5">
        <v>5.2644798333333336</v>
      </c>
      <c r="I74" s="5">
        <v>0.75</v>
      </c>
      <c r="J74" s="5">
        <v>0.23015000000000002</v>
      </c>
      <c r="K74" s="5">
        <v>0.52</v>
      </c>
      <c r="L74" s="6">
        <v>0.72</v>
      </c>
    </row>
    <row r="75" spans="1:12" ht="21" customHeight="1">
      <c r="A75" s="3" t="s">
        <v>11</v>
      </c>
      <c r="B75" s="36" t="s">
        <v>16</v>
      </c>
      <c r="C75" s="4">
        <v>133.12</v>
      </c>
      <c r="D75" s="5">
        <v>15.711500000000001</v>
      </c>
      <c r="E75" s="5">
        <v>0.48989999999999995</v>
      </c>
      <c r="F75" s="5">
        <v>28.218360000000001</v>
      </c>
      <c r="G75" s="5">
        <v>5.4325000000000001</v>
      </c>
      <c r="H75" s="5">
        <v>5.3631758333333339</v>
      </c>
      <c r="I75" s="5">
        <v>0.75</v>
      </c>
      <c r="J75" s="5">
        <v>0.23995</v>
      </c>
      <c r="K75" s="5">
        <v>0.52</v>
      </c>
      <c r="L75" s="6">
        <v>0.5</v>
      </c>
    </row>
    <row r="76" spans="1:12" ht="21" customHeight="1">
      <c r="A76" s="3" t="s">
        <v>11</v>
      </c>
      <c r="B76" s="36" t="s">
        <v>16</v>
      </c>
      <c r="C76" s="4">
        <v>122.11</v>
      </c>
      <c r="D76" s="5">
        <v>12.746800000000002</v>
      </c>
      <c r="E76" s="5">
        <v>0</v>
      </c>
      <c r="F76" s="5">
        <v>23.447700000000001</v>
      </c>
      <c r="G76" s="5">
        <v>4.8060000000000009</v>
      </c>
      <c r="H76" s="5">
        <v>4.7702823333333342</v>
      </c>
      <c r="I76" s="5">
        <v>7.0000000000000007E-2</v>
      </c>
      <c r="J76" s="5">
        <v>2.6880000000000005E-2</v>
      </c>
      <c r="K76" s="5">
        <v>0.43</v>
      </c>
      <c r="L76" s="6">
        <v>0.5</v>
      </c>
    </row>
    <row r="77" spans="1:12" ht="21" customHeight="1">
      <c r="A77" s="3" t="s">
        <v>11</v>
      </c>
      <c r="B77" s="36" t="s">
        <v>16</v>
      </c>
      <c r="C77" s="4">
        <v>92.48</v>
      </c>
      <c r="D77" s="5">
        <v>8.273200000000001</v>
      </c>
      <c r="E77" s="5">
        <v>0</v>
      </c>
      <c r="F77" s="5">
        <v>22.626899999999999</v>
      </c>
      <c r="G77" s="5">
        <v>3.2735000000000003</v>
      </c>
      <c r="H77" s="5">
        <v>4.3386281666666671</v>
      </c>
      <c r="I77" s="5">
        <v>7.0000000000000007E-2</v>
      </c>
      <c r="J77" s="5">
        <v>4.2119999999999998E-2</v>
      </c>
      <c r="K77" s="5">
        <v>0.43</v>
      </c>
      <c r="L77" s="6">
        <v>0.5</v>
      </c>
    </row>
    <row r="78" spans="1:12" ht="21" customHeight="1">
      <c r="A78" s="3" t="s">
        <v>11</v>
      </c>
      <c r="B78" s="36" t="s">
        <v>16</v>
      </c>
      <c r="C78" s="4">
        <v>115.65</v>
      </c>
      <c r="D78" s="5">
        <v>14.807300000000001</v>
      </c>
      <c r="E78" s="5">
        <v>0.24809999999999999</v>
      </c>
      <c r="F78" s="5">
        <v>19.521359999999998</v>
      </c>
      <c r="G78" s="5">
        <v>4.375</v>
      </c>
      <c r="H78" s="5">
        <v>4.4347814999999997</v>
      </c>
      <c r="I78" s="5">
        <v>0.75</v>
      </c>
      <c r="J78" s="5">
        <v>0.14953</v>
      </c>
      <c r="K78" s="5">
        <v>0.52</v>
      </c>
      <c r="L78" s="6">
        <v>0.5</v>
      </c>
    </row>
    <row r="79" spans="1:12" ht="21" customHeight="1">
      <c r="A79" s="3" t="s">
        <v>11</v>
      </c>
      <c r="B79" s="36" t="s">
        <v>16</v>
      </c>
      <c r="C79" s="4">
        <v>198</v>
      </c>
      <c r="D79" s="5">
        <v>11.269</v>
      </c>
      <c r="E79" s="5">
        <v>0</v>
      </c>
      <c r="F79" s="5">
        <v>16.392959999999999</v>
      </c>
      <c r="G79" s="5">
        <v>4.0680000000000005</v>
      </c>
      <c r="H79" s="5">
        <v>3.6105163333333334</v>
      </c>
      <c r="I79" s="5">
        <v>0.88</v>
      </c>
      <c r="J79" s="5">
        <v>0.13500000000000001</v>
      </c>
      <c r="K79" s="5">
        <v>0.34</v>
      </c>
      <c r="L79" s="6">
        <v>0.22</v>
      </c>
    </row>
    <row r="80" spans="1:12" ht="21" customHeight="1">
      <c r="A80" s="3" t="s">
        <v>11</v>
      </c>
      <c r="B80" s="36" t="s">
        <v>16</v>
      </c>
      <c r="C80" s="4">
        <v>119.34</v>
      </c>
      <c r="D80" s="5">
        <v>13.684999999999999</v>
      </c>
      <c r="E80" s="5">
        <v>19.436399999999999</v>
      </c>
      <c r="F80" s="5">
        <v>5.7759999999999998</v>
      </c>
      <c r="G80" s="5">
        <v>3.9255000000000004</v>
      </c>
      <c r="H80" s="5">
        <v>4.2282929999999999</v>
      </c>
      <c r="I80" s="5">
        <v>0.04</v>
      </c>
      <c r="J80" s="5">
        <v>0.24149999999999999</v>
      </c>
      <c r="K80" s="5">
        <v>0.24</v>
      </c>
      <c r="L80" s="6">
        <v>0.2</v>
      </c>
    </row>
    <row r="81" spans="1:12" ht="21" customHeight="1">
      <c r="A81" s="3" t="s">
        <v>11</v>
      </c>
      <c r="B81" s="36" t="s">
        <v>16</v>
      </c>
      <c r="C81" s="4">
        <v>67.16</v>
      </c>
      <c r="D81" s="5">
        <v>7.6749999999999998</v>
      </c>
      <c r="E81" s="5">
        <v>14.454960000000002</v>
      </c>
      <c r="F81" s="5">
        <v>4.37</v>
      </c>
      <c r="G81" s="5">
        <v>0</v>
      </c>
      <c r="H81" s="5">
        <v>3.1557213333333336</v>
      </c>
      <c r="I81" s="5">
        <v>0.02</v>
      </c>
      <c r="J81" s="5">
        <v>6.5100000000000005E-2</v>
      </c>
      <c r="K81" s="5">
        <v>0.32</v>
      </c>
      <c r="L81" s="6">
        <v>0.24</v>
      </c>
    </row>
    <row r="82" spans="1:12" ht="21" customHeight="1">
      <c r="A82" s="3" t="s">
        <v>11</v>
      </c>
      <c r="B82" s="36" t="s">
        <v>16</v>
      </c>
      <c r="C82" s="4">
        <v>74.27</v>
      </c>
      <c r="D82" s="5">
        <v>7.6749999999999998</v>
      </c>
      <c r="E82" s="5">
        <v>14.454960000000002</v>
      </c>
      <c r="F82" s="5">
        <v>4.37</v>
      </c>
      <c r="G82" s="5">
        <v>0</v>
      </c>
      <c r="H82" s="5">
        <v>3.3242130000000003</v>
      </c>
      <c r="I82" s="5">
        <v>0.02</v>
      </c>
      <c r="J82" s="5">
        <v>6.5100000000000005E-2</v>
      </c>
      <c r="K82" s="5">
        <v>0.32</v>
      </c>
      <c r="L82" s="6">
        <v>0.24</v>
      </c>
    </row>
    <row r="83" spans="1:12" ht="21" customHeight="1">
      <c r="A83" s="3" t="s">
        <v>11</v>
      </c>
      <c r="B83" s="36" t="s">
        <v>16</v>
      </c>
      <c r="C83" s="4">
        <v>41.57</v>
      </c>
      <c r="D83" s="5">
        <v>4.780800000000001</v>
      </c>
      <c r="E83" s="5">
        <v>0</v>
      </c>
      <c r="F83" s="5">
        <v>12.788220000000001</v>
      </c>
      <c r="G83" s="5">
        <v>0</v>
      </c>
      <c r="H83" s="5">
        <v>1.2992341666666669</v>
      </c>
      <c r="I83" s="5">
        <v>0.23</v>
      </c>
      <c r="J83" s="5">
        <v>7.128000000000001E-2</v>
      </c>
      <c r="K83" s="5">
        <v>0.16</v>
      </c>
      <c r="L83" s="6">
        <v>0.16</v>
      </c>
    </row>
    <row r="84" spans="1:12" ht="21" customHeight="1">
      <c r="A84" s="3" t="s">
        <v>11</v>
      </c>
      <c r="B84" s="36" t="s">
        <v>16</v>
      </c>
      <c r="C84" s="4">
        <v>206.28</v>
      </c>
      <c r="D84" s="5">
        <v>9.7712000000000003</v>
      </c>
      <c r="E84" s="5">
        <v>22.080959999999997</v>
      </c>
      <c r="F84" s="5">
        <v>5.1349999999999998</v>
      </c>
      <c r="G84" s="5">
        <v>0</v>
      </c>
      <c r="H84" s="5">
        <v>4.2706415833333331</v>
      </c>
      <c r="I84" s="5">
        <v>0.12</v>
      </c>
      <c r="J84" s="5">
        <v>0.13962000000000002</v>
      </c>
      <c r="K84" s="5">
        <v>0.32</v>
      </c>
      <c r="L84" s="6">
        <v>0.04</v>
      </c>
    </row>
    <row r="85" spans="1:12" ht="21" customHeight="1">
      <c r="A85" s="3" t="s">
        <v>11</v>
      </c>
      <c r="B85" s="36" t="s">
        <v>16</v>
      </c>
      <c r="C85" s="4">
        <v>77.17</v>
      </c>
      <c r="D85" s="5">
        <v>7.54</v>
      </c>
      <c r="E85" s="5">
        <v>2.95</v>
      </c>
      <c r="F85" s="5">
        <v>15.55584</v>
      </c>
      <c r="G85" s="5">
        <v>0</v>
      </c>
      <c r="H85" s="5">
        <v>3.2560983333333331</v>
      </c>
      <c r="I85" s="5">
        <v>0.24</v>
      </c>
      <c r="J85" s="5">
        <v>0</v>
      </c>
      <c r="K85" s="5">
        <v>0.16</v>
      </c>
      <c r="L85" s="6">
        <v>0.04</v>
      </c>
    </row>
    <row r="86" spans="1:12" ht="21" customHeight="1">
      <c r="A86" s="3" t="s">
        <v>11</v>
      </c>
      <c r="B86" s="36" t="s">
        <v>16</v>
      </c>
      <c r="C86" s="4">
        <v>116.6</v>
      </c>
      <c r="D86" s="5">
        <v>13.684999999999999</v>
      </c>
      <c r="E86" s="5">
        <v>19.436399999999999</v>
      </c>
      <c r="F86" s="5">
        <v>5.7759999999999998</v>
      </c>
      <c r="G86" s="5">
        <v>4.0680000000000005</v>
      </c>
      <c r="H86" s="5">
        <v>3.7866730000000004</v>
      </c>
      <c r="I86" s="5">
        <v>0.04</v>
      </c>
      <c r="J86" s="5">
        <v>0.24149999999999999</v>
      </c>
      <c r="K86" s="5">
        <v>0.24</v>
      </c>
      <c r="L86" s="6">
        <v>0.22</v>
      </c>
    </row>
    <row r="87" spans="1:12" ht="21" customHeight="1">
      <c r="A87" s="3" t="s">
        <v>11</v>
      </c>
      <c r="B87" s="36" t="s">
        <v>16</v>
      </c>
      <c r="C87" s="4">
        <v>69.540000000000006</v>
      </c>
      <c r="D87" s="5">
        <v>9.3689999999999998</v>
      </c>
      <c r="E87" s="5">
        <v>19.436399999999999</v>
      </c>
      <c r="F87" s="5">
        <v>5.7759999999999998</v>
      </c>
      <c r="G87" s="5">
        <v>0</v>
      </c>
      <c r="H87" s="5">
        <v>3.7579721666666668</v>
      </c>
      <c r="I87" s="5">
        <v>0.04</v>
      </c>
      <c r="J87" s="5">
        <v>0.24149999999999999</v>
      </c>
      <c r="K87" s="5">
        <v>0.24</v>
      </c>
      <c r="L87" s="6">
        <v>0.22</v>
      </c>
    </row>
    <row r="88" spans="1:12" ht="21" customHeight="1">
      <c r="A88" s="3" t="s">
        <v>11</v>
      </c>
      <c r="B88" s="36" t="s">
        <v>16</v>
      </c>
      <c r="C88" s="4">
        <v>88.97</v>
      </c>
      <c r="D88" s="5">
        <v>9.4969999999999999</v>
      </c>
      <c r="E88" s="5">
        <v>0</v>
      </c>
      <c r="F88" s="5">
        <v>4.2176</v>
      </c>
      <c r="G88" s="5">
        <v>4.0034999999999998</v>
      </c>
      <c r="H88" s="5">
        <v>5.5675034444444442</v>
      </c>
      <c r="I88" s="5">
        <v>0.06</v>
      </c>
      <c r="J88" s="5">
        <v>0.06</v>
      </c>
      <c r="K88" s="5">
        <v>0.32</v>
      </c>
      <c r="L88" s="6">
        <v>1.22</v>
      </c>
    </row>
    <row r="89" spans="1:12" ht="21" customHeight="1">
      <c r="A89" s="3" t="s">
        <v>11</v>
      </c>
      <c r="B89" s="36" t="s">
        <v>16</v>
      </c>
      <c r="C89" s="4">
        <v>99.79</v>
      </c>
      <c r="D89" s="5">
        <v>11.269</v>
      </c>
      <c r="E89" s="5">
        <v>0</v>
      </c>
      <c r="F89" s="5">
        <v>0.48</v>
      </c>
      <c r="G89" s="5">
        <v>4.0680000000000005</v>
      </c>
      <c r="H89" s="5">
        <v>3.6105163333333334</v>
      </c>
      <c r="I89" s="5">
        <v>0.88</v>
      </c>
      <c r="J89" s="5">
        <v>0.13500000000000001</v>
      </c>
      <c r="K89" s="5">
        <v>0.34</v>
      </c>
      <c r="L89" s="6">
        <v>0.22</v>
      </c>
    </row>
    <row r="90" spans="1:12" ht="21" customHeight="1">
      <c r="A90" s="3" t="s">
        <v>11</v>
      </c>
      <c r="B90" s="36" t="s">
        <v>16</v>
      </c>
      <c r="C90" s="4">
        <v>88.1</v>
      </c>
      <c r="D90" s="5">
        <v>8.8970000000000002</v>
      </c>
      <c r="E90" s="5">
        <v>0</v>
      </c>
      <c r="F90" s="5">
        <v>4.2176</v>
      </c>
      <c r="G90" s="5">
        <v>0</v>
      </c>
      <c r="H90" s="5">
        <v>3.2504122222222218</v>
      </c>
      <c r="I90" s="5">
        <v>0.06</v>
      </c>
      <c r="J90" s="5">
        <v>0</v>
      </c>
      <c r="K90" s="5">
        <v>0.32</v>
      </c>
      <c r="L90" s="6">
        <v>1.22</v>
      </c>
    </row>
    <row r="91" spans="1:12" ht="21" customHeight="1">
      <c r="A91" s="3" t="s">
        <v>11</v>
      </c>
      <c r="B91" s="36" t="s">
        <v>16</v>
      </c>
      <c r="C91" s="4">
        <v>59.9</v>
      </c>
      <c r="D91" s="5">
        <v>12.35</v>
      </c>
      <c r="E91" s="5">
        <v>0</v>
      </c>
      <c r="F91" s="5">
        <v>0</v>
      </c>
      <c r="G91" s="5">
        <v>2.262</v>
      </c>
      <c r="H91" s="5">
        <v>3.7250999999999999</v>
      </c>
      <c r="I91" s="5">
        <v>0.9</v>
      </c>
      <c r="J91" s="5">
        <v>7.8000000000000014E-2</v>
      </c>
      <c r="K91" s="5">
        <v>0.2</v>
      </c>
      <c r="L91" s="6">
        <v>3.22</v>
      </c>
    </row>
    <row r="92" spans="1:12" ht="21" customHeight="1">
      <c r="A92" s="3" t="s">
        <v>11</v>
      </c>
      <c r="B92" s="36" t="s">
        <v>16</v>
      </c>
      <c r="C92" s="4">
        <v>85.21</v>
      </c>
      <c r="D92" s="5">
        <v>9.0969999999999995</v>
      </c>
      <c r="E92" s="5">
        <v>0</v>
      </c>
      <c r="F92" s="5">
        <v>4.2176</v>
      </c>
      <c r="G92" s="5">
        <v>2.4035000000000002</v>
      </c>
      <c r="H92" s="5">
        <v>4.6852367777777779</v>
      </c>
      <c r="I92" s="5">
        <v>0.06</v>
      </c>
      <c r="J92" s="5">
        <v>0.06</v>
      </c>
      <c r="K92" s="5">
        <v>0.32</v>
      </c>
      <c r="L92" s="6">
        <v>1.22</v>
      </c>
    </row>
    <row r="93" spans="1:12" ht="21" customHeight="1">
      <c r="A93" s="3" t="s">
        <v>11</v>
      </c>
      <c r="B93" s="36" t="s">
        <v>16</v>
      </c>
      <c r="C93" s="4">
        <v>66.78</v>
      </c>
      <c r="D93" s="5">
        <v>20.96</v>
      </c>
      <c r="E93" s="5">
        <v>0</v>
      </c>
      <c r="F93" s="5">
        <v>0.36431999999999998</v>
      </c>
      <c r="G93" s="5">
        <v>1.5249999999999999</v>
      </c>
      <c r="H93" s="5">
        <v>2.5584944444444444</v>
      </c>
      <c r="I93" s="5">
        <v>0.9</v>
      </c>
      <c r="J93" s="5">
        <v>7.8000000000000014E-2</v>
      </c>
      <c r="K93" s="5">
        <v>0.2</v>
      </c>
      <c r="L93" s="6">
        <v>3.22</v>
      </c>
    </row>
    <row r="94" spans="1:12" ht="21" customHeight="1">
      <c r="A94" s="3" t="s">
        <v>11</v>
      </c>
      <c r="B94" s="36" t="s">
        <v>16</v>
      </c>
      <c r="C94" s="4">
        <v>52.53</v>
      </c>
      <c r="D94" s="5">
        <v>7.5529999999999999</v>
      </c>
      <c r="E94" s="5">
        <v>0</v>
      </c>
      <c r="F94" s="5">
        <v>3.12</v>
      </c>
      <c r="G94" s="5">
        <v>2.4370000000000003</v>
      </c>
      <c r="H94" s="5">
        <v>3.2369922222222223</v>
      </c>
      <c r="I94" s="5">
        <v>0.02</v>
      </c>
      <c r="J94" s="5">
        <v>0.25679999999999997</v>
      </c>
      <c r="K94" s="5">
        <v>0.16</v>
      </c>
      <c r="L94" s="6">
        <v>0.52</v>
      </c>
    </row>
    <row r="95" spans="1:12" ht="21" customHeight="1">
      <c r="A95" s="3" t="s">
        <v>11</v>
      </c>
      <c r="B95" s="36" t="s">
        <v>16</v>
      </c>
      <c r="C95" s="4">
        <v>45.26</v>
      </c>
      <c r="D95" s="5">
        <v>5.3793999999999995</v>
      </c>
      <c r="E95" s="5">
        <v>0</v>
      </c>
      <c r="F95" s="5">
        <v>3.1240000000000001</v>
      </c>
      <c r="G95" s="5">
        <v>2.1170000000000004</v>
      </c>
      <c r="H95" s="5">
        <v>3.9663211111111116</v>
      </c>
      <c r="I95" s="5">
        <v>0.02</v>
      </c>
      <c r="J95" s="5">
        <v>0.10104</v>
      </c>
      <c r="K95" s="5">
        <v>0.16</v>
      </c>
      <c r="L95" s="6">
        <v>0.52</v>
      </c>
    </row>
    <row r="96" spans="1:12" ht="21" customHeight="1">
      <c r="A96" s="3" t="s">
        <v>11</v>
      </c>
      <c r="B96" s="36" t="s">
        <v>16</v>
      </c>
      <c r="C96" s="4">
        <v>137.12</v>
      </c>
      <c r="D96" s="5">
        <v>14.985600000000002</v>
      </c>
      <c r="E96" s="5">
        <v>0</v>
      </c>
      <c r="F96" s="5">
        <v>6.6990000000000007</v>
      </c>
      <c r="G96" s="5">
        <v>5.9047500000000017</v>
      </c>
      <c r="H96" s="5">
        <v>6.006851916666669</v>
      </c>
      <c r="I96" s="5">
        <v>0.56999999999999995</v>
      </c>
      <c r="J96" s="5">
        <v>0.21775999999999995</v>
      </c>
      <c r="K96" s="5">
        <v>1.2</v>
      </c>
      <c r="L96" s="6">
        <v>0.24</v>
      </c>
    </row>
    <row r="97" spans="1:12" ht="21" customHeight="1">
      <c r="A97" s="3" t="s">
        <v>11</v>
      </c>
      <c r="B97" s="36" t="s">
        <v>16</v>
      </c>
      <c r="C97" s="4">
        <v>102.43</v>
      </c>
      <c r="D97" s="5">
        <v>11.269</v>
      </c>
      <c r="E97" s="5">
        <v>1.2</v>
      </c>
      <c r="F97" s="5">
        <v>0.48</v>
      </c>
      <c r="G97" s="5">
        <v>3.58</v>
      </c>
      <c r="H97" s="5">
        <v>3.1229079999999998</v>
      </c>
      <c r="I97" s="5">
        <v>0.88</v>
      </c>
      <c r="J97" s="5">
        <v>0.13500000000000001</v>
      </c>
      <c r="K97" s="5">
        <v>0.34</v>
      </c>
      <c r="L97" s="6">
        <v>0.22</v>
      </c>
    </row>
    <row r="98" spans="1:12" ht="21" customHeight="1">
      <c r="A98" s="3" t="s">
        <v>11</v>
      </c>
      <c r="B98" s="36" t="s">
        <v>16</v>
      </c>
      <c r="C98" s="4">
        <v>86.35</v>
      </c>
      <c r="D98" s="5">
        <v>9.06</v>
      </c>
      <c r="E98" s="5">
        <v>0</v>
      </c>
      <c r="F98" s="5">
        <v>4.2176</v>
      </c>
      <c r="G98" s="5">
        <v>2.97</v>
      </c>
      <c r="H98" s="5">
        <v>5.649824555555556</v>
      </c>
      <c r="I98" s="5">
        <v>0.06</v>
      </c>
      <c r="J98" s="5">
        <v>0.06</v>
      </c>
      <c r="K98" s="5">
        <v>0.32</v>
      </c>
      <c r="L98" s="6">
        <v>1.22</v>
      </c>
    </row>
    <row r="99" spans="1:12" ht="21" customHeight="1">
      <c r="A99" s="3" t="s">
        <v>11</v>
      </c>
      <c r="B99" s="36" t="s">
        <v>16</v>
      </c>
      <c r="C99" s="4">
        <v>97.49</v>
      </c>
      <c r="D99" s="5">
        <v>10.959999999999999</v>
      </c>
      <c r="E99" s="5">
        <v>1.2</v>
      </c>
      <c r="F99" s="5">
        <v>0.48</v>
      </c>
      <c r="G99" s="5">
        <v>3.42</v>
      </c>
      <c r="H99" s="5">
        <v>3.8355913333333342</v>
      </c>
      <c r="I99" s="5">
        <v>0.88</v>
      </c>
      <c r="J99" s="5">
        <v>0.13500000000000001</v>
      </c>
      <c r="K99" s="5">
        <v>0.34</v>
      </c>
      <c r="L99" s="6">
        <v>0.22</v>
      </c>
    </row>
    <row r="100" spans="1:12" ht="21" customHeight="1">
      <c r="A100" s="3" t="s">
        <v>11</v>
      </c>
      <c r="B100" s="36" t="s">
        <v>16</v>
      </c>
      <c r="C100" s="4">
        <v>62.87</v>
      </c>
      <c r="D100" s="5">
        <v>28.98</v>
      </c>
      <c r="E100" s="5">
        <v>0.24</v>
      </c>
      <c r="F100" s="5">
        <v>0</v>
      </c>
      <c r="G100" s="5">
        <v>3.6907500000000004</v>
      </c>
      <c r="H100" s="5">
        <v>3.7139088888888891</v>
      </c>
      <c r="I100" s="5">
        <v>0.9</v>
      </c>
      <c r="J100" s="5">
        <v>7.8000000000000014E-2</v>
      </c>
      <c r="K100" s="5">
        <v>0.2</v>
      </c>
      <c r="L100" s="6">
        <v>3.22</v>
      </c>
    </row>
    <row r="101" spans="1:12" ht="21" customHeight="1">
      <c r="A101" s="3" t="s">
        <v>11</v>
      </c>
      <c r="B101" s="36" t="s">
        <v>16</v>
      </c>
      <c r="C101" s="4">
        <v>62.44</v>
      </c>
      <c r="D101" s="5">
        <v>31.130000000000003</v>
      </c>
      <c r="E101" s="5">
        <v>0</v>
      </c>
      <c r="F101" s="5">
        <v>0</v>
      </c>
      <c r="G101" s="5">
        <v>3.09</v>
      </c>
      <c r="H101" s="5">
        <v>3.8569611111111115</v>
      </c>
      <c r="I101" s="5">
        <v>0.9</v>
      </c>
      <c r="J101" s="5">
        <v>7.8000000000000014E-2</v>
      </c>
      <c r="K101" s="5">
        <v>0.2</v>
      </c>
      <c r="L101" s="6">
        <v>1.22</v>
      </c>
    </row>
    <row r="102" spans="1:12" ht="21" customHeight="1">
      <c r="A102" s="3" t="s">
        <v>11</v>
      </c>
      <c r="B102" s="36" t="s">
        <v>16</v>
      </c>
      <c r="C102" s="4">
        <v>64.62</v>
      </c>
      <c r="D102" s="5">
        <v>12.35</v>
      </c>
      <c r="E102" s="5">
        <v>0</v>
      </c>
      <c r="F102" s="5">
        <v>0</v>
      </c>
      <c r="G102" s="5">
        <v>1.843</v>
      </c>
      <c r="H102" s="5">
        <v>3.2560977777777778</v>
      </c>
      <c r="I102" s="5">
        <v>0.9</v>
      </c>
      <c r="J102" s="5">
        <v>7.8000000000000014E-2</v>
      </c>
      <c r="K102" s="5">
        <v>0.2</v>
      </c>
      <c r="L102" s="6">
        <v>1.24</v>
      </c>
    </row>
    <row r="103" spans="1:12" ht="21" customHeight="1">
      <c r="A103" s="3" t="s">
        <v>11</v>
      </c>
      <c r="B103" s="36" t="s">
        <v>16</v>
      </c>
      <c r="C103" s="4">
        <v>69.87</v>
      </c>
      <c r="D103" s="5">
        <v>12.35</v>
      </c>
      <c r="E103" s="5">
        <v>0</v>
      </c>
      <c r="F103" s="5">
        <v>0</v>
      </c>
      <c r="G103" s="5">
        <v>1.7825</v>
      </c>
      <c r="H103" s="5">
        <v>3.2368722222222224</v>
      </c>
      <c r="I103" s="5">
        <v>0.9</v>
      </c>
      <c r="J103" s="5">
        <v>7.8000000000000014E-2</v>
      </c>
      <c r="K103" s="5">
        <v>0.2</v>
      </c>
      <c r="L103" s="6">
        <v>3.22</v>
      </c>
    </row>
    <row r="104" spans="1:12" ht="21" customHeight="1">
      <c r="A104" s="3" t="s">
        <v>11</v>
      </c>
      <c r="B104" s="36" t="s">
        <v>16</v>
      </c>
      <c r="C104" s="4">
        <v>65.099999999999994</v>
      </c>
      <c r="D104" s="5">
        <v>12.35</v>
      </c>
      <c r="E104" s="5">
        <v>0</v>
      </c>
      <c r="F104" s="5">
        <v>1.0395000000000001</v>
      </c>
      <c r="G104" s="5">
        <v>3.2850000000000001</v>
      </c>
      <c r="H104" s="5">
        <v>3.366366666666667</v>
      </c>
      <c r="I104" s="5">
        <v>0.9</v>
      </c>
      <c r="J104" s="5">
        <v>7.8000000000000014E-2</v>
      </c>
      <c r="K104" s="5">
        <v>0.2</v>
      </c>
      <c r="L104" s="6">
        <v>0.2</v>
      </c>
    </row>
    <row r="105" spans="1:12" ht="21" customHeight="1">
      <c r="A105" s="3" t="s">
        <v>11</v>
      </c>
      <c r="B105" s="36" t="s">
        <v>16</v>
      </c>
      <c r="C105" s="4">
        <v>99.19</v>
      </c>
      <c r="D105" s="5">
        <v>11.269</v>
      </c>
      <c r="E105" s="5">
        <v>0</v>
      </c>
      <c r="F105" s="5">
        <v>0.48</v>
      </c>
      <c r="G105" s="5">
        <v>4.0680000000000005</v>
      </c>
      <c r="H105" s="5">
        <v>3.8425163333333336</v>
      </c>
      <c r="I105" s="5">
        <v>0.88</v>
      </c>
      <c r="J105" s="5">
        <v>0.13500000000000001</v>
      </c>
      <c r="K105" s="5">
        <v>0.34</v>
      </c>
      <c r="L105" s="6">
        <v>0.22</v>
      </c>
    </row>
    <row r="106" spans="1:12" ht="21" customHeight="1">
      <c r="A106" s="3" t="s">
        <v>11</v>
      </c>
      <c r="B106" s="36" t="s">
        <v>16</v>
      </c>
      <c r="C106" s="4">
        <v>128.08000000000001</v>
      </c>
      <c r="D106" s="5">
        <v>14.985600000000002</v>
      </c>
      <c r="E106" s="5">
        <v>0.49260000000000004</v>
      </c>
      <c r="F106" s="5">
        <v>6.6990000000000007</v>
      </c>
      <c r="G106" s="5">
        <v>4.6545000000000005</v>
      </c>
      <c r="H106" s="5">
        <v>6.9488756666666678</v>
      </c>
      <c r="I106" s="5">
        <v>0.56999999999999995</v>
      </c>
      <c r="J106" s="5">
        <v>0.21775999999999995</v>
      </c>
      <c r="K106" s="5">
        <v>1.2</v>
      </c>
      <c r="L106" s="6">
        <v>0.24</v>
      </c>
    </row>
    <row r="107" spans="1:12" ht="21" customHeight="1">
      <c r="A107" s="3" t="s">
        <v>11</v>
      </c>
      <c r="B107" s="36" t="s">
        <v>16</v>
      </c>
      <c r="C107" s="4">
        <v>97.31</v>
      </c>
      <c r="D107" s="5">
        <v>9.9190000000000005</v>
      </c>
      <c r="E107" s="5">
        <v>0</v>
      </c>
      <c r="F107" s="5">
        <v>0.48</v>
      </c>
      <c r="G107" s="5">
        <v>0</v>
      </c>
      <c r="H107" s="5">
        <v>3.6105163333333334</v>
      </c>
      <c r="I107" s="5">
        <v>0.88</v>
      </c>
      <c r="J107" s="5">
        <v>0</v>
      </c>
      <c r="K107" s="5">
        <v>0.34</v>
      </c>
      <c r="L107" s="6">
        <v>0.22</v>
      </c>
    </row>
    <row r="108" spans="1:12" ht="21" customHeight="1">
      <c r="A108" s="3" t="s">
        <v>11</v>
      </c>
      <c r="B108" s="36" t="s">
        <v>16</v>
      </c>
      <c r="C108" s="4">
        <v>24.25</v>
      </c>
      <c r="D108" s="5">
        <v>4.9850000000000003</v>
      </c>
      <c r="E108" s="5">
        <v>0</v>
      </c>
      <c r="F108" s="5">
        <v>3.1240000000000001</v>
      </c>
      <c r="G108" s="5">
        <v>0</v>
      </c>
      <c r="H108" s="5">
        <v>4.595664444444445</v>
      </c>
      <c r="I108" s="5">
        <v>0.02</v>
      </c>
      <c r="J108" s="5">
        <v>0</v>
      </c>
      <c r="K108" s="5">
        <v>0.16</v>
      </c>
      <c r="L108" s="6">
        <v>0.52</v>
      </c>
    </row>
    <row r="109" spans="1:12" ht="21" customHeight="1">
      <c r="A109" s="3" t="s">
        <v>11</v>
      </c>
      <c r="B109" s="36" t="s">
        <v>16</v>
      </c>
      <c r="C109" s="4">
        <v>56.53</v>
      </c>
      <c r="D109" s="5">
        <v>4.8179999999999996</v>
      </c>
      <c r="E109" s="5">
        <v>0</v>
      </c>
      <c r="F109" s="5">
        <v>3.1240000000000001</v>
      </c>
      <c r="G109" s="5">
        <v>0</v>
      </c>
      <c r="H109" s="5">
        <v>4.0690544444444443</v>
      </c>
      <c r="I109" s="5">
        <v>0.02</v>
      </c>
      <c r="J109" s="5">
        <v>0.25679999999999997</v>
      </c>
      <c r="K109" s="5">
        <v>0.16</v>
      </c>
      <c r="L109" s="6">
        <v>0.52</v>
      </c>
    </row>
    <row r="110" spans="1:12" ht="21" customHeight="1">
      <c r="A110" s="3" t="s">
        <v>11</v>
      </c>
      <c r="B110" s="36" t="s">
        <v>16</v>
      </c>
      <c r="C110" s="4">
        <v>129.12</v>
      </c>
      <c r="D110" s="5">
        <v>14.985600000000002</v>
      </c>
      <c r="E110" s="5">
        <v>0</v>
      </c>
      <c r="F110" s="5">
        <v>6.6990000000000007</v>
      </c>
      <c r="G110" s="5">
        <v>0</v>
      </c>
      <c r="H110" s="5">
        <v>5.9110640000000005</v>
      </c>
      <c r="I110" s="5">
        <v>0.56999999999999995</v>
      </c>
      <c r="J110" s="5">
        <v>0.21775999999999995</v>
      </c>
      <c r="K110" s="5">
        <v>1.2</v>
      </c>
      <c r="L110" s="6">
        <v>0.24</v>
      </c>
    </row>
    <row r="111" spans="1:12" ht="21" customHeight="1">
      <c r="A111" s="3" t="s">
        <v>11</v>
      </c>
      <c r="B111" s="36" t="s">
        <v>16</v>
      </c>
      <c r="C111" s="4">
        <v>45.49</v>
      </c>
      <c r="D111" s="5">
        <v>7.048</v>
      </c>
      <c r="E111" s="5">
        <v>0</v>
      </c>
      <c r="F111" s="5">
        <v>3.12</v>
      </c>
      <c r="G111" s="5">
        <v>1.24</v>
      </c>
      <c r="H111" s="5">
        <v>3.6369588888888891</v>
      </c>
      <c r="I111" s="5">
        <v>0.02</v>
      </c>
      <c r="J111" s="5">
        <v>0.25679999999999997</v>
      </c>
      <c r="K111" s="5">
        <v>0.16</v>
      </c>
      <c r="L111" s="6">
        <v>0.52</v>
      </c>
    </row>
    <row r="112" spans="1:12" ht="21" customHeight="1">
      <c r="A112" s="3" t="s">
        <v>11</v>
      </c>
      <c r="B112" s="36" t="s">
        <v>16</v>
      </c>
      <c r="C112" s="4">
        <v>53.71</v>
      </c>
      <c r="D112" s="5">
        <v>7.5529999999999999</v>
      </c>
      <c r="E112" s="5">
        <v>0</v>
      </c>
      <c r="F112" s="5">
        <v>3.12</v>
      </c>
      <c r="G112" s="5">
        <v>0</v>
      </c>
      <c r="H112" s="5">
        <v>4.056087777777778</v>
      </c>
      <c r="I112" s="5">
        <v>0.02</v>
      </c>
      <c r="J112" s="5">
        <v>0.25679999999999997</v>
      </c>
      <c r="K112" s="5">
        <v>0.16</v>
      </c>
      <c r="L112" s="6">
        <v>0.52</v>
      </c>
    </row>
    <row r="113" spans="1:12" ht="21" customHeight="1">
      <c r="A113" s="3" t="s">
        <v>11</v>
      </c>
      <c r="B113" s="36" t="s">
        <v>16</v>
      </c>
      <c r="C113" s="4">
        <v>50.8</v>
      </c>
      <c r="D113" s="5">
        <v>7.5529999999999999</v>
      </c>
      <c r="E113" s="5">
        <v>0</v>
      </c>
      <c r="F113" s="5">
        <v>3.12</v>
      </c>
      <c r="G113" s="5">
        <v>0</v>
      </c>
      <c r="H113" s="5">
        <v>4.0202133333333334</v>
      </c>
      <c r="I113" s="5">
        <v>0.02</v>
      </c>
      <c r="J113" s="5">
        <v>0.25679999999999997</v>
      </c>
      <c r="K113" s="5">
        <v>0.16</v>
      </c>
      <c r="L113" s="6">
        <v>0.62</v>
      </c>
    </row>
    <row r="114" spans="1:12" ht="21" customHeight="1">
      <c r="A114" s="3" t="s">
        <v>11</v>
      </c>
      <c r="B114" s="36" t="s">
        <v>16</v>
      </c>
      <c r="C114" s="4">
        <v>84.7</v>
      </c>
      <c r="D114" s="5">
        <v>8.4700000000000006</v>
      </c>
      <c r="E114" s="5">
        <v>0</v>
      </c>
      <c r="F114" s="5">
        <v>4.2176</v>
      </c>
      <c r="G114" s="5">
        <v>0</v>
      </c>
      <c r="H114" s="5">
        <v>5.5593834444444443</v>
      </c>
      <c r="I114" s="5">
        <v>0.06</v>
      </c>
      <c r="J114" s="5">
        <v>0</v>
      </c>
      <c r="K114" s="5">
        <v>0.32</v>
      </c>
      <c r="L114" s="6">
        <v>0.36</v>
      </c>
    </row>
    <row r="115" spans="1:12" ht="21" customHeight="1">
      <c r="A115" s="3" t="s">
        <v>11</v>
      </c>
      <c r="B115" s="36" t="s">
        <v>16</v>
      </c>
      <c r="C115" s="4">
        <v>49.85</v>
      </c>
      <c r="D115" s="5">
        <v>7.5529999999999999</v>
      </c>
      <c r="E115" s="5">
        <v>0</v>
      </c>
      <c r="F115" s="5">
        <v>3.1240000000000001</v>
      </c>
      <c r="G115" s="5">
        <v>2.4370000000000003</v>
      </c>
      <c r="H115" s="5">
        <v>6.4260288888888892</v>
      </c>
      <c r="I115" s="5">
        <v>0.02</v>
      </c>
      <c r="J115" s="5">
        <v>0.25679999999999997</v>
      </c>
      <c r="K115" s="5">
        <v>0.16</v>
      </c>
      <c r="L115" s="6">
        <v>0.52</v>
      </c>
    </row>
    <row r="116" spans="1:12" ht="21" customHeight="1">
      <c r="A116" s="3" t="s">
        <v>11</v>
      </c>
      <c r="B116" s="36" t="s">
        <v>16</v>
      </c>
      <c r="C116" s="4">
        <v>46.38</v>
      </c>
      <c r="D116" s="5">
        <v>7.1529999999999996</v>
      </c>
      <c r="E116" s="5">
        <v>0</v>
      </c>
      <c r="F116" s="5">
        <v>3.1240000000000001</v>
      </c>
      <c r="G116" s="5">
        <v>1.9995000000000003</v>
      </c>
      <c r="H116" s="5">
        <v>4.5606799999999996</v>
      </c>
      <c r="I116" s="5">
        <v>0.02</v>
      </c>
      <c r="J116" s="5">
        <v>0.25679999999999997</v>
      </c>
      <c r="K116" s="5">
        <v>0.16</v>
      </c>
      <c r="L116" s="6">
        <v>0.8</v>
      </c>
    </row>
    <row r="117" spans="1:12" ht="21" customHeight="1">
      <c r="A117" s="3" t="s">
        <v>11</v>
      </c>
      <c r="B117" s="36" t="s">
        <v>16</v>
      </c>
      <c r="C117" s="4">
        <v>60.25</v>
      </c>
      <c r="D117" s="5">
        <v>8.4079999999999995</v>
      </c>
      <c r="E117" s="5">
        <v>0</v>
      </c>
      <c r="F117" s="5">
        <v>3.1240000000000001</v>
      </c>
      <c r="G117" s="5">
        <v>1.68</v>
      </c>
      <c r="H117" s="5">
        <v>4.0288211111111112</v>
      </c>
      <c r="I117" s="5">
        <v>0.02</v>
      </c>
      <c r="J117" s="5">
        <v>0.25679999999999997</v>
      </c>
      <c r="K117" s="5">
        <v>0.16</v>
      </c>
      <c r="L117" s="6">
        <v>0.52</v>
      </c>
    </row>
    <row r="118" spans="1:12" ht="21" customHeight="1">
      <c r="A118" s="3" t="s">
        <v>11</v>
      </c>
      <c r="B118" s="36" t="s">
        <v>16</v>
      </c>
      <c r="C118" s="4">
        <v>55.26</v>
      </c>
      <c r="D118" s="5">
        <v>8.7900000000000009</v>
      </c>
      <c r="E118" s="5">
        <v>0</v>
      </c>
      <c r="F118" s="5">
        <v>9.7284800000000011</v>
      </c>
      <c r="G118" s="5">
        <v>2.12</v>
      </c>
      <c r="H118" s="5">
        <v>4.3692000000000002</v>
      </c>
      <c r="I118" s="5">
        <v>0.9</v>
      </c>
      <c r="J118" s="5">
        <v>3.9000000000000007E-2</v>
      </c>
      <c r="K118" s="5">
        <v>0.2</v>
      </c>
      <c r="L118" s="6">
        <v>3.22</v>
      </c>
    </row>
    <row r="119" spans="1:12" ht="21" customHeight="1">
      <c r="A119" s="3" t="s">
        <v>11</v>
      </c>
      <c r="B119" s="36" t="s">
        <v>16</v>
      </c>
      <c r="C119" s="4">
        <v>41</v>
      </c>
      <c r="D119" s="5">
        <v>8.8827999999999996</v>
      </c>
      <c r="E119" s="5">
        <v>0</v>
      </c>
      <c r="F119" s="5">
        <v>12.788220000000001</v>
      </c>
      <c r="G119" s="5">
        <v>4.6188000000000002</v>
      </c>
      <c r="H119" s="5">
        <v>0.53478000000000003</v>
      </c>
      <c r="I119" s="5">
        <v>0.23</v>
      </c>
      <c r="J119" s="5">
        <v>0.50148000000000004</v>
      </c>
      <c r="K119" s="5">
        <v>0.16</v>
      </c>
      <c r="L119" s="6">
        <v>0.14000000000000001</v>
      </c>
    </row>
    <row r="120" spans="1:12" ht="21" customHeight="1">
      <c r="A120" s="3" t="s">
        <v>11</v>
      </c>
      <c r="B120" s="36" t="s">
        <v>16</v>
      </c>
      <c r="C120" s="4">
        <v>164.06</v>
      </c>
      <c r="D120" s="5">
        <v>18.543200000000002</v>
      </c>
      <c r="E120" s="5">
        <v>0</v>
      </c>
      <c r="F120" s="5">
        <v>41.546099999999996</v>
      </c>
      <c r="G120" s="5">
        <v>7.99275</v>
      </c>
      <c r="H120" s="5">
        <v>5.0664629166666666</v>
      </c>
      <c r="I120" s="5">
        <v>0.25</v>
      </c>
      <c r="J120" s="5">
        <v>0.21372000000000002</v>
      </c>
      <c r="K120" s="5">
        <v>0.45</v>
      </c>
      <c r="L120" s="6">
        <v>0.42</v>
      </c>
    </row>
    <row r="121" spans="1:12" ht="21" customHeight="1">
      <c r="A121" s="3" t="s">
        <v>11</v>
      </c>
      <c r="B121" s="36" t="s">
        <v>16</v>
      </c>
      <c r="C121" s="4">
        <v>103.37</v>
      </c>
      <c r="D121" s="5">
        <v>12.324200000000001</v>
      </c>
      <c r="E121" s="5">
        <v>0</v>
      </c>
      <c r="F121" s="5">
        <v>27.346499999999992</v>
      </c>
      <c r="G121" s="5">
        <v>4.6035000000000004</v>
      </c>
      <c r="H121" s="5">
        <v>2.8813225000000005</v>
      </c>
      <c r="I121" s="5">
        <v>0.25</v>
      </c>
      <c r="J121" s="5">
        <v>0.19871999999999998</v>
      </c>
      <c r="K121" s="5">
        <v>0.45</v>
      </c>
      <c r="L121" s="6">
        <v>0.7</v>
      </c>
    </row>
    <row r="122" spans="1:12" ht="21" customHeight="1">
      <c r="A122" s="3" t="s">
        <v>11</v>
      </c>
      <c r="B122" s="36" t="s">
        <v>16</v>
      </c>
      <c r="C122" s="4">
        <v>63.02</v>
      </c>
      <c r="D122" s="5">
        <v>15.580400000000001</v>
      </c>
      <c r="E122" s="5">
        <v>0.45276</v>
      </c>
      <c r="F122" s="5">
        <v>17.864640000000001</v>
      </c>
      <c r="G122" s="5">
        <v>3.0625</v>
      </c>
      <c r="H122" s="5">
        <v>1.4514633333333335</v>
      </c>
      <c r="I122" s="5">
        <v>0.94</v>
      </c>
      <c r="J122" s="5">
        <v>0.92784</v>
      </c>
      <c r="K122" s="5">
        <v>0.08</v>
      </c>
      <c r="L122" s="6">
        <v>0.8</v>
      </c>
    </row>
    <row r="123" spans="1:12" ht="21" customHeight="1">
      <c r="A123" s="3" t="s">
        <v>11</v>
      </c>
      <c r="B123" s="36" t="s">
        <v>16</v>
      </c>
      <c r="C123" s="4">
        <v>93.71</v>
      </c>
      <c r="D123" s="5">
        <v>36.1646</v>
      </c>
      <c r="E123" s="5">
        <v>57.86112</v>
      </c>
      <c r="F123" s="5">
        <v>1.9950000000000001</v>
      </c>
      <c r="G123" s="5">
        <v>0</v>
      </c>
      <c r="H123" s="5">
        <v>3.1600700000000006</v>
      </c>
      <c r="I123" s="5">
        <v>2.35</v>
      </c>
      <c r="J123" s="5">
        <v>2.5403199999999999</v>
      </c>
      <c r="K123" s="5">
        <v>0.08</v>
      </c>
      <c r="L123" s="6">
        <v>0.52</v>
      </c>
    </row>
    <row r="124" spans="1:12" ht="21" customHeight="1">
      <c r="A124" s="3" t="s">
        <v>11</v>
      </c>
      <c r="B124" s="36" t="s">
        <v>16</v>
      </c>
      <c r="C124" s="4">
        <v>67.41</v>
      </c>
      <c r="D124" s="5">
        <v>10.948</v>
      </c>
      <c r="E124" s="5">
        <v>0</v>
      </c>
      <c r="F124" s="5">
        <v>10.573416000000002</v>
      </c>
      <c r="G124" s="5">
        <v>2.9160000000000004</v>
      </c>
      <c r="H124" s="5">
        <v>3.0801456666666662</v>
      </c>
      <c r="I124" s="5">
        <v>0.6</v>
      </c>
      <c r="J124" s="5">
        <v>0.28589999999999999</v>
      </c>
      <c r="K124" s="5">
        <v>0.24</v>
      </c>
      <c r="L124" s="6">
        <v>0.15</v>
      </c>
    </row>
    <row r="125" spans="1:12" ht="21" customHeight="1">
      <c r="A125" s="3" t="s">
        <v>11</v>
      </c>
      <c r="B125" s="36" t="s">
        <v>16</v>
      </c>
      <c r="C125" s="4">
        <v>101</v>
      </c>
      <c r="D125" s="5">
        <v>13.7636</v>
      </c>
      <c r="E125" s="5">
        <v>0.23760000000000003</v>
      </c>
      <c r="F125" s="5">
        <v>26.818649999999998</v>
      </c>
      <c r="G125" s="5">
        <v>4.0280000000000005</v>
      </c>
      <c r="H125" s="5">
        <v>2.0214244444444449</v>
      </c>
      <c r="I125" s="5">
        <v>1.5</v>
      </c>
      <c r="J125" s="5">
        <v>0.36636000000000002</v>
      </c>
      <c r="K125" s="5">
        <v>0.08</v>
      </c>
      <c r="L125" s="6">
        <v>0.14000000000000001</v>
      </c>
    </row>
    <row r="126" spans="1:12" ht="21" customHeight="1">
      <c r="A126" s="3" t="s">
        <v>11</v>
      </c>
      <c r="B126" s="36" t="s">
        <v>16</v>
      </c>
      <c r="C126" s="4">
        <v>128.06</v>
      </c>
      <c r="D126" s="5">
        <v>12.474200000000002</v>
      </c>
      <c r="E126" s="5">
        <v>0</v>
      </c>
      <c r="F126" s="5">
        <v>27.346499999999992</v>
      </c>
      <c r="G126" s="5">
        <v>4.6035000000000004</v>
      </c>
      <c r="H126" s="5">
        <v>2.8813225</v>
      </c>
      <c r="I126" s="5">
        <v>0.25</v>
      </c>
      <c r="J126" s="5">
        <v>0.21372000000000002</v>
      </c>
      <c r="K126" s="5">
        <v>0.45</v>
      </c>
      <c r="L126" s="6">
        <v>0.42</v>
      </c>
    </row>
    <row r="127" spans="1:12" ht="21" customHeight="1">
      <c r="A127" s="3" t="s">
        <v>11</v>
      </c>
      <c r="B127" s="36" t="s">
        <v>16</v>
      </c>
      <c r="C127" s="4">
        <v>83.08</v>
      </c>
      <c r="D127" s="5">
        <v>8.6240000000000006</v>
      </c>
      <c r="E127" s="5">
        <v>0</v>
      </c>
      <c r="F127" s="5">
        <v>25.33755</v>
      </c>
      <c r="G127" s="5">
        <v>2.8387500000000001</v>
      </c>
      <c r="H127" s="5">
        <v>1.9945241666666671</v>
      </c>
      <c r="I127" s="5">
        <v>0.03</v>
      </c>
      <c r="J127" s="5">
        <v>0.10270000000000001</v>
      </c>
      <c r="K127" s="5">
        <v>0.32</v>
      </c>
      <c r="L127" s="6">
        <v>0.39</v>
      </c>
    </row>
    <row r="128" spans="1:12" ht="21" customHeight="1">
      <c r="A128" s="3" t="s">
        <v>11</v>
      </c>
      <c r="B128" s="36" t="s">
        <v>16</v>
      </c>
      <c r="C128" s="4">
        <v>72.16</v>
      </c>
      <c r="D128" s="5">
        <v>8.732800000000001</v>
      </c>
      <c r="E128" s="5">
        <v>0</v>
      </c>
      <c r="F128" s="5">
        <v>9.7774400000000004</v>
      </c>
      <c r="G128" s="5">
        <v>3.4560000000000004</v>
      </c>
      <c r="H128" s="5">
        <v>2.8034400000000002</v>
      </c>
      <c r="I128" s="5">
        <v>0.06</v>
      </c>
      <c r="J128" s="5">
        <v>0.15168000000000001</v>
      </c>
      <c r="K128" s="5">
        <v>0.5</v>
      </c>
      <c r="L128" s="6">
        <v>0.22</v>
      </c>
    </row>
    <row r="129" spans="1:12" ht="21" customHeight="1">
      <c r="A129" s="3" t="s">
        <v>11</v>
      </c>
      <c r="B129" s="36" t="s">
        <v>16</v>
      </c>
      <c r="C129" s="4">
        <v>95.36</v>
      </c>
      <c r="D129" s="5">
        <v>9.8942000000000014</v>
      </c>
      <c r="E129" s="5">
        <v>0</v>
      </c>
      <c r="F129" s="5">
        <v>16.914949999999997</v>
      </c>
      <c r="G129" s="5">
        <v>2.5110000000000001</v>
      </c>
      <c r="H129" s="5">
        <v>1.2546060000000001</v>
      </c>
      <c r="I129" s="5">
        <v>0.03</v>
      </c>
      <c r="J129" s="5">
        <v>0.14082</v>
      </c>
      <c r="K129" s="5">
        <v>0.32</v>
      </c>
      <c r="L129" s="6">
        <v>0.56000000000000005</v>
      </c>
    </row>
    <row r="130" spans="1:12" ht="21" customHeight="1">
      <c r="A130" s="3" t="s">
        <v>11</v>
      </c>
      <c r="B130" s="36" t="s">
        <v>16</v>
      </c>
      <c r="C130" s="4">
        <v>52.42</v>
      </c>
      <c r="D130" s="5">
        <v>5.280800000000001</v>
      </c>
      <c r="E130" s="5">
        <v>0</v>
      </c>
      <c r="F130" s="5">
        <v>12.788220000000001</v>
      </c>
      <c r="G130" s="5">
        <v>1.9245000000000001</v>
      </c>
      <c r="H130" s="5">
        <v>1.3178341666666669</v>
      </c>
      <c r="I130" s="5">
        <v>0.23</v>
      </c>
      <c r="J130" s="5">
        <v>7.128000000000001E-2</v>
      </c>
      <c r="K130" s="5">
        <v>0.16</v>
      </c>
      <c r="L130" s="6">
        <v>0.14000000000000001</v>
      </c>
    </row>
    <row r="131" spans="1:12" ht="21" customHeight="1">
      <c r="A131" s="3" t="s">
        <v>11</v>
      </c>
      <c r="B131" s="36" t="s">
        <v>16</v>
      </c>
      <c r="C131" s="4">
        <v>29.85</v>
      </c>
      <c r="D131" s="5">
        <v>4.5680000000000005</v>
      </c>
      <c r="E131" s="5">
        <v>0</v>
      </c>
      <c r="F131" s="5">
        <v>12.788220000000001</v>
      </c>
      <c r="G131" s="5">
        <v>1.4924999999999999</v>
      </c>
      <c r="H131" s="5">
        <v>1.2227566666666667</v>
      </c>
      <c r="I131" s="5">
        <v>0.23</v>
      </c>
      <c r="J131" s="5">
        <v>0</v>
      </c>
      <c r="K131" s="5">
        <v>0.16</v>
      </c>
      <c r="L131" s="6">
        <v>0.14000000000000001</v>
      </c>
    </row>
    <row r="132" spans="1:12" ht="21" customHeight="1">
      <c r="A132" s="3" t="s">
        <v>11</v>
      </c>
      <c r="B132" s="36" t="s">
        <v>16</v>
      </c>
      <c r="C132" s="4">
        <v>52.66</v>
      </c>
      <c r="D132" s="5">
        <v>7.1463999999999999</v>
      </c>
      <c r="E132" s="5">
        <v>0</v>
      </c>
      <c r="F132" s="5">
        <v>18.757799999999996</v>
      </c>
      <c r="G132" s="5">
        <v>2.8732500000000005</v>
      </c>
      <c r="H132" s="5">
        <v>1.9961083333333334</v>
      </c>
      <c r="I132" s="5">
        <v>0.21</v>
      </c>
      <c r="J132" s="5">
        <v>0.12023999999999999</v>
      </c>
      <c r="K132" s="5">
        <v>0.32</v>
      </c>
      <c r="L132" s="6">
        <v>0.66</v>
      </c>
    </row>
    <row r="133" spans="1:12" ht="21" customHeight="1">
      <c r="A133" s="3" t="s">
        <v>11</v>
      </c>
      <c r="B133" s="36" t="s">
        <v>16</v>
      </c>
      <c r="C133" s="4">
        <v>49.58</v>
      </c>
      <c r="D133" s="5">
        <v>5.2707999999999995</v>
      </c>
      <c r="E133" s="5">
        <v>0</v>
      </c>
      <c r="F133" s="5">
        <v>12.788220000000001</v>
      </c>
      <c r="G133" s="5">
        <v>1.9245000000000001</v>
      </c>
      <c r="H133" s="5">
        <v>1.4752341666666668</v>
      </c>
      <c r="I133" s="5">
        <v>0.23</v>
      </c>
      <c r="J133" s="5">
        <v>7.128000000000001E-2</v>
      </c>
      <c r="K133" s="5">
        <v>0.16</v>
      </c>
      <c r="L133" s="6">
        <v>0.14000000000000001</v>
      </c>
    </row>
    <row r="134" spans="1:12" ht="21" customHeight="1">
      <c r="A134" s="3" t="s">
        <v>11</v>
      </c>
      <c r="B134" s="36" t="s">
        <v>16</v>
      </c>
      <c r="C134" s="4">
        <v>64.39</v>
      </c>
      <c r="D134" s="5">
        <v>15.102399999999999</v>
      </c>
      <c r="E134" s="5">
        <v>0.45276</v>
      </c>
      <c r="F134" s="5">
        <v>17.864640000000001</v>
      </c>
      <c r="G134" s="5">
        <v>2.5754999999999999</v>
      </c>
      <c r="H134" s="5">
        <v>1.5422411111111112</v>
      </c>
      <c r="I134" s="5">
        <v>0.94</v>
      </c>
      <c r="J134" s="5">
        <v>0.92784</v>
      </c>
      <c r="K134" s="5">
        <v>0.08</v>
      </c>
      <c r="L134" s="6">
        <v>0.52</v>
      </c>
    </row>
    <row r="135" spans="1:12" ht="21" customHeight="1">
      <c r="A135" s="3" t="s">
        <v>11</v>
      </c>
      <c r="B135" s="36" t="s">
        <v>16</v>
      </c>
      <c r="C135" s="4">
        <v>34.18</v>
      </c>
      <c r="D135" s="5">
        <v>4.1308000000000007</v>
      </c>
      <c r="E135" s="5">
        <v>0</v>
      </c>
      <c r="F135" s="5">
        <v>12.788220000000001</v>
      </c>
      <c r="G135" s="5">
        <v>1.512</v>
      </c>
      <c r="H135" s="5">
        <v>1.3719216666666669</v>
      </c>
      <c r="I135" s="5">
        <v>0.23</v>
      </c>
      <c r="J135" s="5">
        <v>7.128000000000001E-2</v>
      </c>
      <c r="K135" s="5">
        <v>0.16</v>
      </c>
      <c r="L135" s="6">
        <v>0.14000000000000001</v>
      </c>
    </row>
    <row r="136" spans="1:12" ht="21" customHeight="1">
      <c r="A136" s="3" t="s">
        <v>11</v>
      </c>
      <c r="B136" s="36" t="s">
        <v>16</v>
      </c>
      <c r="C136" s="4">
        <v>36.979999999999997</v>
      </c>
      <c r="D136" s="5">
        <v>3.2808000000000002</v>
      </c>
      <c r="E136" s="5">
        <v>0</v>
      </c>
      <c r="F136" s="5">
        <v>12.788220000000001</v>
      </c>
      <c r="G136" s="5">
        <v>1.5245</v>
      </c>
      <c r="H136" s="5">
        <v>1.3749008333333335</v>
      </c>
      <c r="I136" s="5">
        <v>0.23</v>
      </c>
      <c r="J136" s="5">
        <v>7.128000000000001E-2</v>
      </c>
      <c r="K136" s="5">
        <v>0.16</v>
      </c>
      <c r="L136" s="6">
        <v>0.16</v>
      </c>
    </row>
    <row r="137" spans="1:12" ht="21" customHeight="1">
      <c r="A137" s="3" t="s">
        <v>11</v>
      </c>
      <c r="B137" s="36" t="s">
        <v>16</v>
      </c>
      <c r="C137" s="4">
        <v>57.16</v>
      </c>
      <c r="D137" s="5">
        <v>6.5464000000000002</v>
      </c>
      <c r="E137" s="5">
        <v>0</v>
      </c>
      <c r="F137" s="5">
        <v>18.757799999999996</v>
      </c>
      <c r="G137" s="5">
        <v>2.0335000000000001</v>
      </c>
      <c r="H137" s="5">
        <v>2.7610083333333333</v>
      </c>
      <c r="I137" s="5">
        <v>0.21</v>
      </c>
      <c r="J137" s="5">
        <v>0.12023999999999999</v>
      </c>
      <c r="K137" s="5">
        <v>0.32</v>
      </c>
      <c r="L137" s="6">
        <v>0.66</v>
      </c>
    </row>
    <row r="138" spans="1:12" ht="21" customHeight="1">
      <c r="A138" s="3" t="s">
        <v>11</v>
      </c>
      <c r="B138" s="36" t="s">
        <v>16</v>
      </c>
      <c r="C138" s="4">
        <v>61.7</v>
      </c>
      <c r="D138" s="5">
        <v>14.7134</v>
      </c>
      <c r="E138" s="5">
        <v>0.45276</v>
      </c>
      <c r="F138" s="5">
        <v>17.864640000000001</v>
      </c>
      <c r="G138" s="5">
        <v>2.4265000000000003</v>
      </c>
      <c r="H138" s="5">
        <v>1.3807966666666669</v>
      </c>
      <c r="I138" s="5">
        <v>0.94</v>
      </c>
      <c r="J138" s="5">
        <v>0.92784</v>
      </c>
      <c r="K138" s="5">
        <v>0.08</v>
      </c>
      <c r="L138" s="6">
        <v>0.52</v>
      </c>
    </row>
    <row r="139" spans="1:12" ht="21" customHeight="1">
      <c r="A139" s="3" t="s">
        <v>11</v>
      </c>
      <c r="B139" s="36" t="s">
        <v>16</v>
      </c>
      <c r="C139" s="4">
        <v>63.22</v>
      </c>
      <c r="D139" s="5">
        <v>49.816800000000001</v>
      </c>
      <c r="E139" s="5">
        <v>0</v>
      </c>
      <c r="F139" s="5">
        <v>10.573416000000002</v>
      </c>
      <c r="G139" s="5">
        <v>2.4915000000000003</v>
      </c>
      <c r="H139" s="5">
        <v>3.3241034444444448</v>
      </c>
      <c r="I139" s="5">
        <v>0.6</v>
      </c>
      <c r="J139" s="5">
        <v>0.28589999999999999</v>
      </c>
      <c r="K139" s="5">
        <v>0.24</v>
      </c>
      <c r="L139" s="6">
        <v>0.71</v>
      </c>
    </row>
    <row r="140" spans="1:12" ht="21" customHeight="1">
      <c r="A140" s="3" t="s">
        <v>11</v>
      </c>
      <c r="B140" s="36" t="s">
        <v>16</v>
      </c>
      <c r="C140" s="4">
        <v>62.8</v>
      </c>
      <c r="D140" s="5">
        <v>14.6654</v>
      </c>
      <c r="E140" s="5">
        <v>0.45276</v>
      </c>
      <c r="F140" s="5">
        <v>17.864640000000001</v>
      </c>
      <c r="G140" s="5">
        <v>4.7265000000000006</v>
      </c>
      <c r="H140" s="5">
        <v>1.128241111111111</v>
      </c>
      <c r="I140" s="5">
        <v>0.94</v>
      </c>
      <c r="J140" s="5">
        <v>0.86304000000000003</v>
      </c>
      <c r="K140" s="5">
        <v>0.08</v>
      </c>
      <c r="L140" s="6">
        <v>0.52</v>
      </c>
    </row>
    <row r="141" spans="1:12" ht="21" customHeight="1">
      <c r="A141" s="3" t="s">
        <v>11</v>
      </c>
      <c r="B141" s="36" t="s">
        <v>16</v>
      </c>
      <c r="C141" s="4">
        <v>48</v>
      </c>
      <c r="D141" s="5">
        <v>5.280800000000001</v>
      </c>
      <c r="E141" s="5">
        <v>0</v>
      </c>
      <c r="F141" s="5">
        <v>13.568219999999998</v>
      </c>
      <c r="G141" s="5">
        <v>1.9245000000000001</v>
      </c>
      <c r="H141" s="5">
        <v>1.3130341666666669</v>
      </c>
      <c r="I141" s="5">
        <v>0.23</v>
      </c>
      <c r="J141" s="5">
        <v>7.128000000000001E-2</v>
      </c>
      <c r="K141" s="5">
        <v>0.16</v>
      </c>
      <c r="L141" s="6">
        <v>0.14000000000000001</v>
      </c>
    </row>
    <row r="142" spans="1:12" ht="21" customHeight="1">
      <c r="A142" s="3" t="s">
        <v>11</v>
      </c>
      <c r="B142" s="36" t="s">
        <v>16</v>
      </c>
      <c r="C142" s="4">
        <v>48.37</v>
      </c>
      <c r="D142" s="5">
        <v>5.280800000000001</v>
      </c>
      <c r="E142" s="5">
        <v>0</v>
      </c>
      <c r="F142" s="5">
        <v>12.788220000000001</v>
      </c>
      <c r="G142" s="5">
        <v>1.5396000000000001</v>
      </c>
      <c r="H142" s="5">
        <v>1.2074996666666666</v>
      </c>
      <c r="I142" s="5">
        <v>0.23</v>
      </c>
      <c r="J142" s="5">
        <v>7.128000000000001E-2</v>
      </c>
      <c r="K142" s="5">
        <v>0.16</v>
      </c>
      <c r="L142" s="6">
        <v>0.14000000000000001</v>
      </c>
    </row>
    <row r="143" spans="1:12" ht="21" customHeight="1">
      <c r="A143" s="3" t="s">
        <v>11</v>
      </c>
      <c r="B143" s="36" t="s">
        <v>16</v>
      </c>
      <c r="C143" s="4">
        <v>61.88</v>
      </c>
      <c r="D143" s="5">
        <v>14.7134</v>
      </c>
      <c r="E143" s="5">
        <v>0.45276</v>
      </c>
      <c r="F143" s="5">
        <v>17.864640000000001</v>
      </c>
      <c r="G143" s="5">
        <v>2.3765000000000001</v>
      </c>
      <c r="H143" s="5">
        <v>1.3566855555555557</v>
      </c>
      <c r="I143" s="5">
        <v>0.94</v>
      </c>
      <c r="J143" s="5">
        <v>0.92784</v>
      </c>
      <c r="K143" s="5">
        <v>0.08</v>
      </c>
      <c r="L143" s="6">
        <v>0.52</v>
      </c>
    </row>
    <row r="144" spans="1:12" ht="21" customHeight="1">
      <c r="A144" s="3" t="s">
        <v>11</v>
      </c>
      <c r="B144" s="36" t="s">
        <v>16</v>
      </c>
      <c r="C144" s="4">
        <v>80.790000000000006</v>
      </c>
      <c r="D144" s="5">
        <v>8.7070000000000007</v>
      </c>
      <c r="E144" s="5">
        <v>0</v>
      </c>
      <c r="F144" s="5">
        <v>25.33755</v>
      </c>
      <c r="G144" s="5">
        <v>2.8387500000000001</v>
      </c>
      <c r="H144" s="5">
        <v>2.9124725833333334</v>
      </c>
      <c r="I144" s="5">
        <v>0.03</v>
      </c>
      <c r="J144" s="5">
        <v>0.11100000000000002</v>
      </c>
      <c r="K144" s="5">
        <v>0.32</v>
      </c>
      <c r="L144" s="6">
        <v>0.39</v>
      </c>
    </row>
    <row r="145" spans="1:12" ht="21" customHeight="1">
      <c r="A145" s="3" t="s">
        <v>11</v>
      </c>
      <c r="B145" s="36" t="s">
        <v>16</v>
      </c>
      <c r="C145" s="4">
        <v>62.16</v>
      </c>
      <c r="D145" s="5">
        <v>14.7134</v>
      </c>
      <c r="E145" s="5">
        <v>0.45276</v>
      </c>
      <c r="F145" s="5">
        <v>17.864640000000001</v>
      </c>
      <c r="G145" s="5">
        <v>2.2765</v>
      </c>
      <c r="H145" s="5">
        <v>3.3631800000000007</v>
      </c>
      <c r="I145" s="5">
        <v>0.94</v>
      </c>
      <c r="J145" s="5">
        <v>0.92784</v>
      </c>
      <c r="K145" s="5">
        <v>0.08</v>
      </c>
      <c r="L145" s="6">
        <v>0.52</v>
      </c>
    </row>
    <row r="146" spans="1:12" ht="21" customHeight="1">
      <c r="A146" s="3" t="s">
        <v>11</v>
      </c>
      <c r="B146" s="36" t="s">
        <v>16</v>
      </c>
      <c r="C146" s="4">
        <v>100.95</v>
      </c>
      <c r="D146" s="5">
        <v>10.7836</v>
      </c>
      <c r="E146" s="5">
        <v>0</v>
      </c>
      <c r="F146" s="5">
        <v>26.818649999999998</v>
      </c>
      <c r="G146" s="5">
        <v>3.2759999999999998</v>
      </c>
      <c r="H146" s="5">
        <v>3.2726622222222224</v>
      </c>
      <c r="I146" s="5">
        <v>0.81</v>
      </c>
      <c r="J146" s="5">
        <v>0.37536000000000003</v>
      </c>
      <c r="K146" s="5">
        <v>0.08</v>
      </c>
      <c r="L146" s="6">
        <v>0.14000000000000001</v>
      </c>
    </row>
    <row r="147" spans="1:12" ht="21" customHeight="1">
      <c r="A147" s="3" t="s">
        <v>11</v>
      </c>
      <c r="B147" s="36" t="s">
        <v>16</v>
      </c>
      <c r="C147" s="4">
        <v>65.459999999999994</v>
      </c>
      <c r="D147" s="5">
        <v>15.7134</v>
      </c>
      <c r="E147" s="5">
        <v>0.45276</v>
      </c>
      <c r="F147" s="5">
        <v>17.864640000000001</v>
      </c>
      <c r="G147" s="5">
        <v>2.2815000000000003</v>
      </c>
      <c r="H147" s="5">
        <v>1.3646855555555555</v>
      </c>
      <c r="I147" s="5">
        <v>0.94</v>
      </c>
      <c r="J147" s="5">
        <v>0.92784</v>
      </c>
      <c r="K147" s="5">
        <v>0.08</v>
      </c>
      <c r="L147" s="6">
        <v>0.52</v>
      </c>
    </row>
    <row r="148" spans="1:12" ht="21" customHeight="1">
      <c r="A148" s="3" t="s">
        <v>11</v>
      </c>
      <c r="B148" s="36" t="s">
        <v>16</v>
      </c>
      <c r="C148" s="4">
        <v>66.040000000000006</v>
      </c>
      <c r="D148" s="5">
        <v>15.7134</v>
      </c>
      <c r="E148" s="5">
        <v>0.45276</v>
      </c>
      <c r="F148" s="5">
        <v>17.864640000000001</v>
      </c>
      <c r="G148" s="5">
        <v>2.2490000000000001</v>
      </c>
      <c r="H148" s="5">
        <v>2.2816711111111112</v>
      </c>
      <c r="I148" s="5">
        <v>0.94</v>
      </c>
      <c r="J148" s="5">
        <v>1.0898399999999999</v>
      </c>
      <c r="K148" s="5">
        <v>0.08</v>
      </c>
      <c r="L148" s="6">
        <v>0.52</v>
      </c>
    </row>
    <row r="149" spans="1:12" ht="21" customHeight="1">
      <c r="A149" s="3" t="s">
        <v>11</v>
      </c>
      <c r="B149" s="36" t="s">
        <v>16</v>
      </c>
      <c r="C149" s="4">
        <v>69</v>
      </c>
      <c r="D149" s="5">
        <v>8.9480000000000004</v>
      </c>
      <c r="E149" s="5">
        <v>0</v>
      </c>
      <c r="F149" s="5">
        <v>16.259465800000001</v>
      </c>
      <c r="G149" s="5">
        <v>2.9915000000000003</v>
      </c>
      <c r="H149" s="5">
        <v>3.545214555555555</v>
      </c>
      <c r="I149" s="5">
        <v>0.6</v>
      </c>
      <c r="J149" s="5">
        <v>0.28589999999999999</v>
      </c>
      <c r="K149" s="5">
        <v>0.24</v>
      </c>
      <c r="L149" s="6">
        <v>0.15</v>
      </c>
    </row>
    <row r="150" spans="1:12" ht="21" customHeight="1">
      <c r="A150" s="3" t="s">
        <v>11</v>
      </c>
      <c r="B150" s="36" t="s">
        <v>16</v>
      </c>
      <c r="C150" s="4">
        <v>75.91</v>
      </c>
      <c r="D150" s="5">
        <v>8.2070000000000007</v>
      </c>
      <c r="E150" s="5">
        <v>0</v>
      </c>
      <c r="F150" s="5">
        <v>25.33755</v>
      </c>
      <c r="G150" s="5">
        <v>2.8387500000000001</v>
      </c>
      <c r="H150" s="5">
        <v>1.9944645833333337</v>
      </c>
      <c r="I150" s="5">
        <v>0.03</v>
      </c>
      <c r="J150" s="5">
        <v>0.11100000000000002</v>
      </c>
      <c r="K150" s="5">
        <v>0.32</v>
      </c>
      <c r="L150" s="6">
        <v>0.39</v>
      </c>
    </row>
    <row r="151" spans="1:12" ht="21" customHeight="1">
      <c r="A151" s="3" t="s">
        <v>11</v>
      </c>
      <c r="B151" s="36" t="s">
        <v>16</v>
      </c>
      <c r="C151" s="4">
        <v>97.87</v>
      </c>
      <c r="D151" s="5">
        <v>20.254799999999999</v>
      </c>
      <c r="E151" s="5">
        <v>0.23760000000000003</v>
      </c>
      <c r="F151" s="5">
        <v>26.818649999999998</v>
      </c>
      <c r="G151" s="5">
        <v>7.4711999999999996</v>
      </c>
      <c r="H151" s="5">
        <v>2.7023800000000007</v>
      </c>
      <c r="I151" s="5">
        <v>1.5</v>
      </c>
      <c r="J151" s="5">
        <v>1.11348</v>
      </c>
      <c r="K151" s="5">
        <v>0.08</v>
      </c>
      <c r="L151" s="6">
        <v>0.14000000000000001</v>
      </c>
    </row>
    <row r="152" spans="1:12" ht="21" customHeight="1">
      <c r="A152" s="3" t="s">
        <v>11</v>
      </c>
      <c r="B152" s="36" t="s">
        <v>16</v>
      </c>
      <c r="C152" s="4">
        <v>102.07</v>
      </c>
      <c r="D152" s="5">
        <v>11.269</v>
      </c>
      <c r="E152" s="5">
        <v>0</v>
      </c>
      <c r="F152" s="5">
        <v>16.392959999999999</v>
      </c>
      <c r="G152" s="5">
        <v>4.0680000000000005</v>
      </c>
      <c r="H152" s="5">
        <v>3.6105163333333334</v>
      </c>
      <c r="I152" s="5">
        <v>0.88</v>
      </c>
      <c r="J152" s="5">
        <v>0.13500000000000001</v>
      </c>
      <c r="K152" s="5">
        <v>0.34</v>
      </c>
      <c r="L152" s="6">
        <v>0.22</v>
      </c>
    </row>
    <row r="153" spans="1:12" ht="21" customHeight="1">
      <c r="A153" s="3" t="s">
        <v>11</v>
      </c>
      <c r="B153" s="36" t="s">
        <v>16</v>
      </c>
      <c r="C153" s="4">
        <v>110.7</v>
      </c>
      <c r="D153" s="5">
        <v>13.684999999999999</v>
      </c>
      <c r="E153" s="5">
        <v>0</v>
      </c>
      <c r="F153" s="5">
        <v>25.212399999999995</v>
      </c>
      <c r="G153" s="5">
        <v>4.0680000000000005</v>
      </c>
      <c r="H153" s="5">
        <v>3.4802554999999997</v>
      </c>
      <c r="I153" s="5">
        <v>0.04</v>
      </c>
      <c r="J153" s="5">
        <v>0.24149999999999999</v>
      </c>
      <c r="K153" s="5">
        <v>0.24</v>
      </c>
      <c r="L153" s="6">
        <v>0.22</v>
      </c>
    </row>
    <row r="154" spans="1:12" ht="21" customHeight="1">
      <c r="A154" s="3" t="s">
        <v>11</v>
      </c>
      <c r="B154" s="36" t="s">
        <v>16</v>
      </c>
      <c r="C154" s="4">
        <v>68.33</v>
      </c>
      <c r="D154" s="5">
        <v>5.7445000000000004</v>
      </c>
      <c r="E154" s="5">
        <v>11.9117</v>
      </c>
      <c r="F154" s="5">
        <v>7.2664499999999999</v>
      </c>
      <c r="G154" s="5">
        <v>3.0265000000000004</v>
      </c>
      <c r="H154" s="5">
        <v>2.9608033333333332</v>
      </c>
      <c r="I154" s="5">
        <v>0.1</v>
      </c>
      <c r="J154" s="5">
        <v>0.17144999999999999</v>
      </c>
      <c r="K154" s="5">
        <v>0.87</v>
      </c>
      <c r="L154" s="6">
        <v>0.76</v>
      </c>
    </row>
    <row r="155" spans="1:12" ht="21" customHeight="1">
      <c r="A155" s="3" t="s">
        <v>11</v>
      </c>
      <c r="B155" s="36" t="s">
        <v>16</v>
      </c>
      <c r="C155" s="4">
        <v>124.8</v>
      </c>
      <c r="D155" s="5">
        <v>11.997199999999999</v>
      </c>
      <c r="E155" s="5">
        <v>0</v>
      </c>
      <c r="F155" s="5">
        <v>41.546099999999996</v>
      </c>
      <c r="G155" s="5">
        <v>5.61</v>
      </c>
      <c r="H155" s="5">
        <v>4.8138500000000004</v>
      </c>
      <c r="I155" s="5">
        <v>0.25</v>
      </c>
      <c r="J155" s="5">
        <v>0.21372000000000002</v>
      </c>
      <c r="K155" s="5">
        <v>0.45</v>
      </c>
      <c r="L155" s="6">
        <v>0.42</v>
      </c>
    </row>
    <row r="156" spans="1:12" ht="21" customHeight="1">
      <c r="A156" s="3" t="s">
        <v>11</v>
      </c>
      <c r="B156" s="36" t="s">
        <v>16</v>
      </c>
      <c r="C156" s="4">
        <v>48</v>
      </c>
      <c r="D156" s="5">
        <v>5.5324</v>
      </c>
      <c r="E156" s="5">
        <v>0</v>
      </c>
      <c r="F156" s="5">
        <v>18.757799999999996</v>
      </c>
      <c r="G156" s="5">
        <v>2.31</v>
      </c>
      <c r="H156" s="5">
        <v>2.4954075000000002</v>
      </c>
      <c r="I156" s="5">
        <v>0.21</v>
      </c>
      <c r="J156" s="5">
        <v>0.12023999999999999</v>
      </c>
      <c r="K156" s="5">
        <v>0.32</v>
      </c>
      <c r="L156" s="6">
        <v>0.66</v>
      </c>
    </row>
    <row r="157" spans="1:12" ht="21" customHeight="1">
      <c r="A157" s="3" t="s">
        <v>11</v>
      </c>
      <c r="B157" s="36" t="s">
        <v>16</v>
      </c>
      <c r="C157" s="4">
        <v>50.58</v>
      </c>
      <c r="D157" s="5">
        <v>6.0484</v>
      </c>
      <c r="E157" s="5">
        <v>0</v>
      </c>
      <c r="F157" s="5">
        <v>18.757799999999996</v>
      </c>
      <c r="G157" s="5">
        <v>2.1735000000000002</v>
      </c>
      <c r="H157" s="5">
        <v>2.4628750000000004</v>
      </c>
      <c r="I157" s="5">
        <v>0.21</v>
      </c>
      <c r="J157" s="5">
        <v>0.12023999999999999</v>
      </c>
      <c r="K157" s="5">
        <v>0.32</v>
      </c>
      <c r="L157" s="6">
        <v>0.66</v>
      </c>
    </row>
    <row r="158" spans="1:12" ht="21" customHeight="1">
      <c r="A158" s="3" t="s">
        <v>11</v>
      </c>
      <c r="B158" s="36" t="s">
        <v>16</v>
      </c>
      <c r="C158" s="4">
        <v>122.78</v>
      </c>
      <c r="D158" s="5">
        <v>12.324200000000001</v>
      </c>
      <c r="E158" s="5">
        <v>0</v>
      </c>
      <c r="F158" s="5">
        <v>27.346499999999992</v>
      </c>
      <c r="G158" s="5">
        <v>4.6035000000000004</v>
      </c>
      <c r="H158" s="5">
        <v>2.8813225</v>
      </c>
      <c r="I158" s="5">
        <v>0.25</v>
      </c>
      <c r="J158" s="5">
        <v>0.19871999999999998</v>
      </c>
      <c r="K158" s="5">
        <v>0.45</v>
      </c>
      <c r="L158" s="6">
        <v>0.42</v>
      </c>
    </row>
    <row r="159" spans="1:12" ht="21" customHeight="1">
      <c r="A159" s="3" t="s">
        <v>11</v>
      </c>
      <c r="B159" s="36" t="s">
        <v>16</v>
      </c>
      <c r="C159" s="4">
        <v>95.15</v>
      </c>
      <c r="D159" s="5">
        <v>9.8942000000000014</v>
      </c>
      <c r="E159" s="5">
        <v>2.2492799999999997</v>
      </c>
      <c r="F159" s="5">
        <v>16.914949999999997</v>
      </c>
      <c r="G159" s="5">
        <v>2.5110000000000001</v>
      </c>
      <c r="H159" s="5">
        <v>2.2422735</v>
      </c>
      <c r="I159" s="5">
        <v>0.03</v>
      </c>
      <c r="J159" s="5">
        <v>0.14082</v>
      </c>
      <c r="K159" s="5">
        <v>0.32</v>
      </c>
      <c r="L159" s="6">
        <v>0.56000000000000005</v>
      </c>
    </row>
    <row r="160" spans="1:12" ht="21" customHeight="1">
      <c r="A160" s="3" t="s">
        <v>11</v>
      </c>
      <c r="B160" s="36" t="s">
        <v>16</v>
      </c>
      <c r="C160" s="4">
        <v>51.02</v>
      </c>
      <c r="D160" s="5">
        <v>6.2223999999999995</v>
      </c>
      <c r="E160" s="5">
        <v>0</v>
      </c>
      <c r="F160" s="5">
        <v>18.757799999999996</v>
      </c>
      <c r="G160" s="5">
        <v>2.38</v>
      </c>
      <c r="H160" s="5">
        <v>2.5120908333333336</v>
      </c>
      <c r="I160" s="5">
        <v>0.21</v>
      </c>
      <c r="J160" s="5">
        <v>0.12023999999999999</v>
      </c>
      <c r="K160" s="5">
        <v>0.32</v>
      </c>
      <c r="L160" s="6">
        <v>0.66</v>
      </c>
    </row>
    <row r="161" spans="1:12" ht="21" customHeight="1">
      <c r="A161" s="3" t="s">
        <v>11</v>
      </c>
      <c r="B161" s="36" t="s">
        <v>16</v>
      </c>
      <c r="C161" s="4">
        <v>58.64</v>
      </c>
      <c r="D161" s="5">
        <v>14.9404</v>
      </c>
      <c r="E161" s="5">
        <v>0.45276</v>
      </c>
      <c r="F161" s="5">
        <v>17.864640000000001</v>
      </c>
      <c r="G161" s="5">
        <v>2.5730000000000004</v>
      </c>
      <c r="H161" s="5">
        <v>1.2080744444444445</v>
      </c>
      <c r="I161" s="5">
        <v>0.94</v>
      </c>
      <c r="J161" s="5">
        <v>0.92784</v>
      </c>
      <c r="K161" s="5">
        <v>0.08</v>
      </c>
      <c r="L161" s="6">
        <v>0.52</v>
      </c>
    </row>
    <row r="162" spans="1:12" ht="21" customHeight="1">
      <c r="A162" s="3" t="s">
        <v>11</v>
      </c>
      <c r="B162" s="36" t="s">
        <v>16</v>
      </c>
      <c r="C162" s="4">
        <v>65.09</v>
      </c>
      <c r="D162" s="5">
        <v>15.5084</v>
      </c>
      <c r="E162" s="5">
        <v>0.45276</v>
      </c>
      <c r="F162" s="5">
        <v>17.864640000000001</v>
      </c>
      <c r="G162" s="5">
        <v>2.82</v>
      </c>
      <c r="H162" s="5">
        <v>1.2055188888888888</v>
      </c>
      <c r="I162" s="5">
        <v>0.94</v>
      </c>
      <c r="J162" s="5">
        <v>0.92784</v>
      </c>
      <c r="K162" s="5">
        <v>0.08</v>
      </c>
      <c r="L162" s="6">
        <v>0.52</v>
      </c>
    </row>
    <row r="163" spans="1:12" ht="21" customHeight="1">
      <c r="A163" s="3" t="s">
        <v>11</v>
      </c>
      <c r="B163" s="36" t="s">
        <v>16</v>
      </c>
      <c r="C163" s="4">
        <v>63.23</v>
      </c>
      <c r="D163" s="5">
        <v>15.5084</v>
      </c>
      <c r="E163" s="5">
        <v>0.45276</v>
      </c>
      <c r="F163" s="5">
        <v>17.864640000000001</v>
      </c>
      <c r="G163" s="5">
        <v>1.52</v>
      </c>
      <c r="H163" s="5">
        <v>1.4889555555555558</v>
      </c>
      <c r="I163" s="5">
        <v>0.94</v>
      </c>
      <c r="J163" s="5">
        <v>0.92784</v>
      </c>
      <c r="K163" s="5">
        <v>0.08</v>
      </c>
      <c r="L163" s="6">
        <v>0.52</v>
      </c>
    </row>
    <row r="164" spans="1:12" ht="21" customHeight="1">
      <c r="A164" s="3" t="s">
        <v>11</v>
      </c>
      <c r="B164" s="36" t="s">
        <v>16</v>
      </c>
      <c r="C164" s="4">
        <v>80.040000000000006</v>
      </c>
      <c r="D164" s="5">
        <v>8.7070000000000007</v>
      </c>
      <c r="E164" s="5">
        <v>0</v>
      </c>
      <c r="F164" s="5">
        <v>25.33755</v>
      </c>
      <c r="G164" s="5">
        <v>2.6949999999999998</v>
      </c>
      <c r="H164" s="5">
        <v>2.7297746666666667</v>
      </c>
      <c r="I164" s="5">
        <v>0.03</v>
      </c>
      <c r="J164" s="5">
        <v>0.11100000000000002</v>
      </c>
      <c r="K164" s="5">
        <v>0.32</v>
      </c>
      <c r="L164" s="6">
        <v>0.39</v>
      </c>
    </row>
    <row r="165" spans="1:12" ht="21" customHeight="1">
      <c r="A165" s="3" t="s">
        <v>11</v>
      </c>
      <c r="B165" s="36" t="s">
        <v>16</v>
      </c>
      <c r="C165" s="4">
        <v>100.6</v>
      </c>
      <c r="D165" s="5">
        <v>16.627200000000002</v>
      </c>
      <c r="E165" s="5">
        <v>0.23760000000000003</v>
      </c>
      <c r="F165" s="5">
        <v>26.818649999999998</v>
      </c>
      <c r="G165" s="5">
        <v>3.12</v>
      </c>
      <c r="H165" s="5">
        <v>46.003288888888889</v>
      </c>
      <c r="I165" s="5">
        <v>1.5</v>
      </c>
      <c r="J165" s="5">
        <v>0.6787200000000001</v>
      </c>
      <c r="K165" s="5">
        <v>0.08</v>
      </c>
      <c r="L165" s="6">
        <v>0.14000000000000001</v>
      </c>
    </row>
    <row r="166" spans="1:12" ht="21" customHeight="1">
      <c r="A166" s="3" t="s">
        <v>11</v>
      </c>
      <c r="B166" s="36" t="s">
        <v>16</v>
      </c>
      <c r="C166" s="4">
        <v>66.17</v>
      </c>
      <c r="D166" s="5">
        <v>9.3390000000000004</v>
      </c>
      <c r="E166" s="5">
        <v>0</v>
      </c>
      <c r="F166" s="5">
        <v>18.852969999999999</v>
      </c>
      <c r="G166" s="5">
        <v>2.2200000000000002</v>
      </c>
      <c r="H166" s="5">
        <v>3.4594923333333334</v>
      </c>
      <c r="I166" s="5">
        <v>0.6</v>
      </c>
      <c r="J166" s="5">
        <v>0.28589999999999999</v>
      </c>
      <c r="K166" s="5">
        <v>0.24</v>
      </c>
      <c r="L166" s="6">
        <v>0.15</v>
      </c>
    </row>
    <row r="167" spans="1:12" ht="21" customHeight="1">
      <c r="A167" s="3" t="s">
        <v>11</v>
      </c>
      <c r="B167" s="36" t="s">
        <v>16</v>
      </c>
      <c r="C167" s="4">
        <v>65.05</v>
      </c>
      <c r="D167" s="5">
        <v>9.3189999999999991</v>
      </c>
      <c r="E167" s="5">
        <v>0</v>
      </c>
      <c r="F167" s="5">
        <v>10.573416000000002</v>
      </c>
      <c r="G167" s="5">
        <v>2.09</v>
      </c>
      <c r="H167" s="5">
        <v>3.4450478888888885</v>
      </c>
      <c r="I167" s="5">
        <v>0.6</v>
      </c>
      <c r="J167" s="5">
        <v>0.28589999999999999</v>
      </c>
      <c r="K167" s="5">
        <v>0.24</v>
      </c>
      <c r="L167" s="6">
        <v>0.15</v>
      </c>
    </row>
    <row r="168" spans="1:12" ht="21" customHeight="1">
      <c r="A168" s="3" t="s">
        <v>11</v>
      </c>
      <c r="B168" s="36" t="s">
        <v>16</v>
      </c>
      <c r="C168" s="4">
        <v>62.51</v>
      </c>
      <c r="D168" s="5">
        <v>9.2964000000000002</v>
      </c>
      <c r="E168" s="5">
        <v>0.45276</v>
      </c>
      <c r="F168" s="5">
        <v>17.864640000000001</v>
      </c>
      <c r="G168" s="5">
        <v>1.74</v>
      </c>
      <c r="H168" s="5">
        <v>1.3272666666666666</v>
      </c>
      <c r="I168" s="5">
        <v>0.94</v>
      </c>
      <c r="J168" s="5">
        <v>0.32164000000000004</v>
      </c>
      <c r="K168" s="5">
        <v>0.08</v>
      </c>
      <c r="L168" s="6">
        <v>0.52</v>
      </c>
    </row>
    <row r="169" spans="1:12" ht="21" customHeight="1">
      <c r="A169" s="3" t="s">
        <v>11</v>
      </c>
      <c r="B169" s="36" t="s">
        <v>16</v>
      </c>
      <c r="C169" s="4">
        <v>42.28</v>
      </c>
      <c r="D169" s="5">
        <v>4.7327999999999992</v>
      </c>
      <c r="E169" s="5">
        <v>0</v>
      </c>
      <c r="F169" s="5">
        <v>12.788220000000001</v>
      </c>
      <c r="G169" s="5">
        <v>1.827</v>
      </c>
      <c r="H169" s="5">
        <v>1.3268683333333333</v>
      </c>
      <c r="I169" s="5">
        <v>0.23</v>
      </c>
      <c r="J169" s="5">
        <v>7.128000000000001E-2</v>
      </c>
      <c r="K169" s="5">
        <v>0.16</v>
      </c>
      <c r="L169" s="6">
        <v>0.14000000000000001</v>
      </c>
    </row>
    <row r="170" spans="1:12" ht="21" customHeight="1">
      <c r="A170" s="3" t="s">
        <v>11</v>
      </c>
      <c r="B170" s="36" t="s">
        <v>16</v>
      </c>
      <c r="C170" s="4">
        <v>56</v>
      </c>
      <c r="D170" s="5">
        <v>6.6623999999999999</v>
      </c>
      <c r="E170" s="5">
        <v>0</v>
      </c>
      <c r="F170" s="5">
        <v>18.757799999999996</v>
      </c>
      <c r="G170" s="5">
        <v>1.59</v>
      </c>
      <c r="H170" s="5">
        <v>2.3238075</v>
      </c>
      <c r="I170" s="5">
        <v>0.21</v>
      </c>
      <c r="J170" s="5">
        <v>0.12023999999999999</v>
      </c>
      <c r="K170" s="5">
        <v>0.32</v>
      </c>
      <c r="L170" s="6">
        <v>0.66</v>
      </c>
    </row>
    <row r="171" spans="1:12" ht="21" customHeight="1">
      <c r="A171" s="3" t="s">
        <v>11</v>
      </c>
      <c r="B171" s="36" t="s">
        <v>16</v>
      </c>
      <c r="C171" s="4">
        <v>66.75</v>
      </c>
      <c r="D171" s="5">
        <v>9.3189999999999991</v>
      </c>
      <c r="E171" s="5">
        <v>0</v>
      </c>
      <c r="F171" s="5">
        <v>18.852969999999999</v>
      </c>
      <c r="G171" s="5">
        <v>2.8115000000000001</v>
      </c>
      <c r="H171" s="5">
        <v>3.5252145555555554</v>
      </c>
      <c r="I171" s="5">
        <v>0.6</v>
      </c>
      <c r="J171" s="5">
        <v>0.28589999999999999</v>
      </c>
      <c r="K171" s="5">
        <v>0.24</v>
      </c>
      <c r="L171" s="6">
        <v>0.15</v>
      </c>
    </row>
    <row r="172" spans="1:12" ht="21" customHeight="1">
      <c r="A172" s="3" t="s">
        <v>11</v>
      </c>
      <c r="B172" s="36" t="s">
        <v>16</v>
      </c>
      <c r="C172" s="4">
        <v>111.55</v>
      </c>
      <c r="D172" s="5">
        <v>12.324200000000001</v>
      </c>
      <c r="E172" s="5">
        <v>0.45</v>
      </c>
      <c r="F172" s="5">
        <v>27.346499999999992</v>
      </c>
      <c r="G172" s="5">
        <v>4.5119999999999996</v>
      </c>
      <c r="H172" s="5">
        <v>3.264743333333334</v>
      </c>
      <c r="I172" s="5">
        <v>0.25</v>
      </c>
      <c r="J172" s="5">
        <v>0.19871999999999998</v>
      </c>
      <c r="K172" s="5">
        <v>0.45</v>
      </c>
      <c r="L172" s="6">
        <v>0.42</v>
      </c>
    </row>
    <row r="173" spans="1:12" ht="21" customHeight="1">
      <c r="A173" s="3" t="s">
        <v>11</v>
      </c>
      <c r="B173" s="36" t="s">
        <v>16</v>
      </c>
      <c r="C173" s="4">
        <v>41.64</v>
      </c>
      <c r="D173" s="5">
        <v>4.7927999999999997</v>
      </c>
      <c r="E173" s="5">
        <v>0</v>
      </c>
      <c r="F173" s="5">
        <v>12.788220000000001</v>
      </c>
      <c r="G173" s="5">
        <v>1.42</v>
      </c>
      <c r="H173" s="5">
        <v>1.0117500000000001</v>
      </c>
      <c r="I173" s="5">
        <v>0.23</v>
      </c>
      <c r="J173" s="5">
        <v>7.128000000000001E-2</v>
      </c>
      <c r="K173" s="5">
        <v>0.16</v>
      </c>
      <c r="L173" s="6">
        <v>0.14000000000000001</v>
      </c>
    </row>
    <row r="174" spans="1:12" ht="21" customHeight="1">
      <c r="A174" s="3" t="s">
        <v>11</v>
      </c>
      <c r="B174" s="36" t="s">
        <v>16</v>
      </c>
      <c r="C174" s="4">
        <v>105.5</v>
      </c>
      <c r="D174" s="5">
        <v>12.324200000000001</v>
      </c>
      <c r="E174" s="5">
        <v>0</v>
      </c>
      <c r="F174" s="5">
        <v>27.346499999999992</v>
      </c>
      <c r="G174" s="5">
        <v>4.6034999999999995</v>
      </c>
      <c r="H174" s="5">
        <v>3.1033225</v>
      </c>
      <c r="I174" s="5">
        <v>0.25</v>
      </c>
      <c r="J174" s="5">
        <v>0.19871999999999998</v>
      </c>
      <c r="K174" s="5">
        <v>0.45</v>
      </c>
      <c r="L174" s="6">
        <v>0.42</v>
      </c>
    </row>
    <row r="175" spans="1:12" ht="21" customHeight="1">
      <c r="A175" s="3" t="s">
        <v>11</v>
      </c>
      <c r="B175" s="36" t="s">
        <v>16</v>
      </c>
      <c r="C175" s="4">
        <v>74.41</v>
      </c>
      <c r="D175" s="5">
        <v>10.948</v>
      </c>
      <c r="E175" s="5">
        <v>0</v>
      </c>
      <c r="F175" s="5">
        <v>16.122969999999999</v>
      </c>
      <c r="G175" s="5">
        <v>3.4265000000000003</v>
      </c>
      <c r="H175" s="5">
        <v>3.6955478888888891</v>
      </c>
      <c r="I175" s="5">
        <v>0.6</v>
      </c>
      <c r="J175" s="5">
        <v>0.28589999999999999</v>
      </c>
      <c r="K175" s="5">
        <v>0.24</v>
      </c>
      <c r="L175" s="6">
        <v>0.15</v>
      </c>
    </row>
    <row r="176" spans="1:12" ht="21" customHeight="1">
      <c r="A176" s="3" t="s">
        <v>11</v>
      </c>
      <c r="B176" s="36" t="s">
        <v>16</v>
      </c>
      <c r="C176" s="4">
        <v>94.18</v>
      </c>
      <c r="D176" s="5">
        <v>9.8942000000000014</v>
      </c>
      <c r="E176" s="5">
        <v>2.2492799999999997</v>
      </c>
      <c r="F176" s="5">
        <v>16.914949999999997</v>
      </c>
      <c r="G176" s="5">
        <v>3.2850000000000001</v>
      </c>
      <c r="H176" s="5">
        <v>3.7183685</v>
      </c>
      <c r="I176" s="5">
        <v>0.03</v>
      </c>
      <c r="J176" s="5">
        <v>0.23082</v>
      </c>
      <c r="K176" s="5">
        <v>0.32</v>
      </c>
      <c r="L176" s="6">
        <v>0.56000000000000005</v>
      </c>
    </row>
    <row r="177" spans="1:12" ht="21" customHeight="1">
      <c r="A177" s="3" t="s">
        <v>11</v>
      </c>
      <c r="B177" s="36" t="s">
        <v>16</v>
      </c>
      <c r="C177" s="4">
        <v>74.61</v>
      </c>
      <c r="D177" s="5">
        <v>5.1339000000000006</v>
      </c>
      <c r="E177" s="5">
        <v>0</v>
      </c>
      <c r="F177" s="5">
        <v>18.672899999999998</v>
      </c>
      <c r="G177" s="5">
        <v>3.1349999999999998</v>
      </c>
      <c r="H177" s="5">
        <v>3.4594044444444445</v>
      </c>
      <c r="I177" s="5">
        <v>1.4</v>
      </c>
      <c r="J177" s="5">
        <v>0.10539000000000001</v>
      </c>
      <c r="K177" s="5">
        <v>0.3</v>
      </c>
      <c r="L177" s="6">
        <v>0.93</v>
      </c>
    </row>
    <row r="178" spans="1:12" ht="21" customHeight="1">
      <c r="A178" s="3" t="s">
        <v>11</v>
      </c>
      <c r="B178" s="36" t="s">
        <v>16</v>
      </c>
      <c r="C178" s="4">
        <v>84.86</v>
      </c>
      <c r="D178" s="5">
        <v>9.8942000000000014</v>
      </c>
      <c r="E178" s="5">
        <v>0</v>
      </c>
      <c r="F178" s="5">
        <v>16.914949999999997</v>
      </c>
      <c r="G178" s="5">
        <v>2.5110000000000001</v>
      </c>
      <c r="H178" s="5">
        <v>3.1089262361595136</v>
      </c>
      <c r="I178" s="5">
        <v>0.03</v>
      </c>
      <c r="J178" s="5">
        <v>0.23082</v>
      </c>
      <c r="K178" s="5">
        <v>0.32</v>
      </c>
      <c r="L178" s="6">
        <v>0.56000000000000005</v>
      </c>
    </row>
    <row r="179" spans="1:12" ht="21" customHeight="1">
      <c r="A179" s="3" t="s">
        <v>11</v>
      </c>
      <c r="B179" s="36" t="s">
        <v>16</v>
      </c>
      <c r="C179" s="4">
        <v>75.97</v>
      </c>
      <c r="D179" s="5">
        <v>8.7070000000000007</v>
      </c>
      <c r="E179" s="5">
        <v>0</v>
      </c>
      <c r="F179" s="5">
        <v>25.33755</v>
      </c>
      <c r="G179" s="5">
        <v>2.8387500000000001</v>
      </c>
      <c r="H179" s="5">
        <v>3.3325321666666672</v>
      </c>
      <c r="I179" s="5">
        <v>0.03</v>
      </c>
      <c r="J179" s="5">
        <v>0.11100000000000002</v>
      </c>
      <c r="K179" s="5">
        <v>0.32</v>
      </c>
      <c r="L179" s="6">
        <v>0.39</v>
      </c>
    </row>
    <row r="180" spans="1:12" ht="21" customHeight="1">
      <c r="A180" s="3" t="s">
        <v>11</v>
      </c>
      <c r="B180" s="36" t="s">
        <v>16</v>
      </c>
      <c r="C180" s="4">
        <v>59.44</v>
      </c>
      <c r="D180" s="5">
        <v>7.1463999999999999</v>
      </c>
      <c r="E180" s="5">
        <v>0</v>
      </c>
      <c r="F180" s="5">
        <v>18.757799999999996</v>
      </c>
      <c r="G180" s="5">
        <v>2.8732500000000005</v>
      </c>
      <c r="H180" s="5">
        <v>2.9612083333333334</v>
      </c>
      <c r="I180" s="5">
        <v>0.21</v>
      </c>
      <c r="J180" s="5">
        <v>0.12023999999999999</v>
      </c>
      <c r="K180" s="5">
        <v>0.32</v>
      </c>
      <c r="L180" s="6">
        <v>0.66</v>
      </c>
    </row>
    <row r="181" spans="1:12" ht="21" customHeight="1">
      <c r="A181" s="3" t="s">
        <v>11</v>
      </c>
      <c r="B181" s="36" t="s">
        <v>16</v>
      </c>
      <c r="C181" s="4">
        <v>98.32</v>
      </c>
      <c r="D181" s="5">
        <v>11.2552</v>
      </c>
      <c r="E181" s="5">
        <v>22.283040000000003</v>
      </c>
      <c r="F181" s="5">
        <v>5.85</v>
      </c>
      <c r="G181" s="5">
        <v>3.8945000000000003</v>
      </c>
      <c r="H181" s="5">
        <v>3.4710071666666664</v>
      </c>
      <c r="I181" s="5">
        <v>0.85</v>
      </c>
      <c r="J181" s="5">
        <v>0.14232000000000003</v>
      </c>
      <c r="K181" s="5">
        <v>0.32</v>
      </c>
      <c r="L181" s="6">
        <v>0.66</v>
      </c>
    </row>
    <row r="182" spans="1:12" ht="21" customHeight="1">
      <c r="A182" s="3" t="s">
        <v>11</v>
      </c>
      <c r="B182" s="36" t="s">
        <v>16</v>
      </c>
      <c r="C182" s="4">
        <v>94.17</v>
      </c>
      <c r="D182" s="5">
        <v>44.613999999999997</v>
      </c>
      <c r="E182" s="5">
        <v>0</v>
      </c>
      <c r="F182" s="5">
        <v>15.063800000000001</v>
      </c>
      <c r="G182" s="5">
        <v>3.5579999999999998</v>
      </c>
      <c r="H182" s="5">
        <v>3.1084222222222229</v>
      </c>
      <c r="I182" s="5">
        <v>0.12</v>
      </c>
      <c r="J182" s="5">
        <v>0.19180000000000003</v>
      </c>
      <c r="K182" s="5">
        <v>0.16</v>
      </c>
      <c r="L182" s="6">
        <v>0</v>
      </c>
    </row>
    <row r="183" spans="1:12" ht="21" customHeight="1">
      <c r="A183" s="3" t="s">
        <v>11</v>
      </c>
      <c r="B183" s="36" t="s">
        <v>16</v>
      </c>
      <c r="C183" s="4">
        <v>93.57</v>
      </c>
      <c r="D183" s="5">
        <v>35.274999999999999</v>
      </c>
      <c r="E183" s="5">
        <v>0</v>
      </c>
      <c r="F183" s="5">
        <v>15.365439999999998</v>
      </c>
      <c r="G183" s="5">
        <v>97.98</v>
      </c>
      <c r="H183" s="5">
        <v>4.146043333333334</v>
      </c>
      <c r="I183" s="5">
        <v>0.32</v>
      </c>
      <c r="J183" s="5">
        <v>2.5000000000000001E-2</v>
      </c>
      <c r="K183" s="5">
        <v>0.04</v>
      </c>
      <c r="L183" s="6">
        <v>0.12</v>
      </c>
    </row>
    <row r="184" spans="1:12" ht="21" customHeight="1">
      <c r="A184" s="3" t="s">
        <v>11</v>
      </c>
      <c r="B184" s="36" t="s">
        <v>16</v>
      </c>
      <c r="C184" s="4">
        <v>51.96</v>
      </c>
      <c r="D184" s="5">
        <v>7.5529999999999999</v>
      </c>
      <c r="E184" s="5">
        <v>0</v>
      </c>
      <c r="F184" s="5">
        <v>28.6402</v>
      </c>
      <c r="G184" s="5">
        <v>2.4370000000000003</v>
      </c>
      <c r="H184" s="5">
        <v>5.6785188888888891</v>
      </c>
      <c r="I184" s="5">
        <v>0.02</v>
      </c>
      <c r="J184" s="5">
        <v>0.25679999999999997</v>
      </c>
      <c r="K184" s="5">
        <v>0.16</v>
      </c>
      <c r="L184" s="6">
        <v>0.52</v>
      </c>
    </row>
    <row r="185" spans="1:12" ht="21" customHeight="1">
      <c r="A185" s="3" t="s">
        <v>11</v>
      </c>
      <c r="B185" s="36" t="s">
        <v>16</v>
      </c>
      <c r="C185" s="4">
        <v>60</v>
      </c>
      <c r="D185" s="5">
        <v>12.35</v>
      </c>
      <c r="E185" s="5">
        <v>0</v>
      </c>
      <c r="F185" s="5">
        <v>9.4263600000000007</v>
      </c>
      <c r="G185" s="5">
        <v>1.629</v>
      </c>
      <c r="H185" s="5">
        <v>3.339</v>
      </c>
      <c r="I185" s="5">
        <v>0.9</v>
      </c>
      <c r="J185" s="5">
        <v>7.8000000000000014E-2</v>
      </c>
      <c r="K185" s="5">
        <v>0.2</v>
      </c>
      <c r="L185" s="6">
        <v>3.22</v>
      </c>
    </row>
    <row r="186" spans="1:12" ht="21" customHeight="1">
      <c r="A186" s="3" t="s">
        <v>11</v>
      </c>
      <c r="B186" s="36" t="s">
        <v>16</v>
      </c>
      <c r="C186" s="4">
        <v>68.349999999999994</v>
      </c>
      <c r="D186" s="5">
        <v>9.3829999999999991</v>
      </c>
      <c r="E186" s="5">
        <v>0</v>
      </c>
      <c r="F186" s="5">
        <v>18.852886000000002</v>
      </c>
      <c r="G186" s="5">
        <v>2.7745000000000002</v>
      </c>
      <c r="H186" s="5">
        <v>2.1942844444444445</v>
      </c>
      <c r="I186" s="5">
        <v>0.6</v>
      </c>
      <c r="J186" s="5">
        <v>0.28589999999999999</v>
      </c>
      <c r="K186" s="5">
        <v>0.24</v>
      </c>
      <c r="L186" s="6">
        <v>0.15</v>
      </c>
    </row>
    <row r="187" spans="1:12" ht="21" customHeight="1">
      <c r="A187" s="3" t="s">
        <v>11</v>
      </c>
      <c r="B187" s="36" t="s">
        <v>16</v>
      </c>
      <c r="C187" s="4">
        <v>74.88</v>
      </c>
      <c r="D187" s="5">
        <v>9.9029999999999987</v>
      </c>
      <c r="E187" s="5">
        <v>0</v>
      </c>
      <c r="F187" s="5">
        <v>25.212399999999995</v>
      </c>
      <c r="G187" s="5">
        <v>3.3770000000000007</v>
      </c>
      <c r="H187" s="5">
        <v>2.0891341666666667</v>
      </c>
      <c r="I187" s="5">
        <v>0.04</v>
      </c>
      <c r="J187" s="5">
        <v>0.24149999999999999</v>
      </c>
      <c r="K187" s="5">
        <v>0.24</v>
      </c>
      <c r="L187" s="6">
        <v>0.22</v>
      </c>
    </row>
    <row r="188" spans="1:12" ht="21" customHeight="1">
      <c r="A188" s="3" t="s">
        <v>11</v>
      </c>
      <c r="B188" s="36" t="s">
        <v>16</v>
      </c>
      <c r="C188" s="4">
        <v>156.27000000000001</v>
      </c>
      <c r="D188" s="5">
        <v>19.2042</v>
      </c>
      <c r="E188" s="5">
        <v>0</v>
      </c>
      <c r="F188" s="5">
        <v>41.546099999999996</v>
      </c>
      <c r="G188" s="5">
        <v>3.6280000000000001</v>
      </c>
      <c r="H188" s="5">
        <v>4.4561975</v>
      </c>
      <c r="I188" s="5">
        <v>0.25</v>
      </c>
      <c r="J188" s="5">
        <v>0.35771999999999998</v>
      </c>
      <c r="K188" s="5">
        <v>0.45</v>
      </c>
      <c r="L188" s="6">
        <v>0.42</v>
      </c>
    </row>
    <row r="189" spans="1:12" ht="21" customHeight="1">
      <c r="A189" s="3" t="s">
        <v>11</v>
      </c>
      <c r="B189" s="36" t="s">
        <v>16</v>
      </c>
      <c r="C189" s="4">
        <v>80.52</v>
      </c>
      <c r="D189" s="5">
        <v>8.0519999999999996</v>
      </c>
      <c r="E189" s="5">
        <v>0</v>
      </c>
      <c r="F189" s="5">
        <v>18.505839999999999</v>
      </c>
      <c r="G189" s="5">
        <v>3.4372499999999997</v>
      </c>
      <c r="H189" s="5">
        <v>2.2024420833333331</v>
      </c>
      <c r="I189" s="5">
        <v>2.4E-2</v>
      </c>
      <c r="J189" s="5">
        <v>0</v>
      </c>
      <c r="K189" s="5">
        <v>0.16</v>
      </c>
      <c r="L189" s="6">
        <v>0.04</v>
      </c>
    </row>
    <row r="190" spans="1:12" ht="21" customHeight="1">
      <c r="A190" s="3" t="s">
        <v>11</v>
      </c>
      <c r="B190" s="36" t="s">
        <v>16</v>
      </c>
      <c r="C190" s="4">
        <v>93.24</v>
      </c>
      <c r="D190" s="5">
        <v>9.8942000000000014</v>
      </c>
      <c r="E190" s="5">
        <v>2.2492799999999997</v>
      </c>
      <c r="F190" s="5">
        <v>16.914949999999997</v>
      </c>
      <c r="G190" s="5">
        <v>2.5110000000000001</v>
      </c>
      <c r="H190" s="5">
        <v>2.2407735</v>
      </c>
      <c r="I190" s="5">
        <v>0.03</v>
      </c>
      <c r="J190" s="5">
        <v>0.14082</v>
      </c>
      <c r="K190" s="5">
        <v>0.32</v>
      </c>
      <c r="L190" s="6">
        <v>0.56000000000000005</v>
      </c>
    </row>
    <row r="191" spans="1:12" ht="21" customHeight="1">
      <c r="A191" s="3" t="s">
        <v>11</v>
      </c>
      <c r="B191" s="36" t="s">
        <v>16</v>
      </c>
      <c r="C191" s="4">
        <v>49.86</v>
      </c>
      <c r="D191" s="5">
        <v>6.1884000000000006</v>
      </c>
      <c r="E191" s="5">
        <v>0</v>
      </c>
      <c r="F191" s="5">
        <v>18.757799999999996</v>
      </c>
      <c r="G191" s="5">
        <v>2.2945000000000002</v>
      </c>
      <c r="H191" s="5">
        <v>2.4917133333333337</v>
      </c>
      <c r="I191" s="5">
        <v>0.21</v>
      </c>
      <c r="J191" s="5">
        <v>0.12023999999999999</v>
      </c>
      <c r="K191" s="5">
        <v>0.32</v>
      </c>
      <c r="L191" s="6">
        <v>0.66</v>
      </c>
    </row>
    <row r="192" spans="1:12" ht="21" customHeight="1">
      <c r="A192" s="3" t="s">
        <v>11</v>
      </c>
      <c r="B192" s="36" t="s">
        <v>16</v>
      </c>
      <c r="C192" s="4">
        <v>72.72</v>
      </c>
      <c r="D192" s="5">
        <v>8.7888000000000002</v>
      </c>
      <c r="E192" s="5">
        <v>0</v>
      </c>
      <c r="F192" s="5">
        <v>9.7774400000000004</v>
      </c>
      <c r="G192" s="5">
        <v>3.4560000000000004</v>
      </c>
      <c r="H192" s="5">
        <v>3.0330400000000006</v>
      </c>
      <c r="I192" s="5">
        <v>0.06</v>
      </c>
      <c r="J192" s="5">
        <v>0.15168000000000001</v>
      </c>
      <c r="K192" s="5">
        <v>0.5</v>
      </c>
      <c r="L192" s="6">
        <v>0.22</v>
      </c>
    </row>
    <row r="193" spans="1:12" ht="21" customHeight="1">
      <c r="A193" s="3" t="s">
        <v>11</v>
      </c>
      <c r="B193" s="36" t="s">
        <v>16</v>
      </c>
      <c r="C193" s="4">
        <v>163.87</v>
      </c>
      <c r="D193" s="5">
        <v>18.5242</v>
      </c>
      <c r="E193" s="5">
        <v>0</v>
      </c>
      <c r="F193" s="5">
        <v>41.546099999999996</v>
      </c>
      <c r="G193" s="5">
        <v>5.5435000000000008</v>
      </c>
      <c r="H193" s="5">
        <v>4.912725</v>
      </c>
      <c r="I193" s="5">
        <v>0.25</v>
      </c>
      <c r="J193" s="5">
        <v>0.21372000000000002</v>
      </c>
      <c r="K193" s="5">
        <v>0.45</v>
      </c>
      <c r="L193" s="6">
        <v>0.42</v>
      </c>
    </row>
    <row r="194" spans="1:12" ht="21" customHeight="1">
      <c r="A194" s="3" t="s">
        <v>11</v>
      </c>
      <c r="B194" s="36" t="s">
        <v>16</v>
      </c>
      <c r="C194" s="4">
        <v>154.05000000000001</v>
      </c>
      <c r="D194" s="5">
        <v>14.985600000000002</v>
      </c>
      <c r="E194" s="5">
        <v>0.49260000000000004</v>
      </c>
      <c r="F194" s="5">
        <v>24.878039999999999</v>
      </c>
      <c r="G194" s="5">
        <v>4.1390000000000002</v>
      </c>
      <c r="H194" s="5">
        <v>3.8358508333333337</v>
      </c>
      <c r="I194" s="5">
        <v>0.56999999999999995</v>
      </c>
      <c r="J194" s="5">
        <v>0.21775999999999995</v>
      </c>
      <c r="K194" s="5">
        <v>1.2</v>
      </c>
      <c r="L194" s="6">
        <v>0.24</v>
      </c>
    </row>
    <row r="195" spans="1:12" ht="21" customHeight="1">
      <c r="A195" s="3" t="s">
        <v>11</v>
      </c>
      <c r="B195" s="36" t="s">
        <v>16</v>
      </c>
      <c r="C195" s="4">
        <v>87.64</v>
      </c>
      <c r="D195" s="5">
        <v>9.3640000000000008</v>
      </c>
      <c r="E195" s="5">
        <v>0</v>
      </c>
      <c r="F195" s="5">
        <v>31.175879999999999</v>
      </c>
      <c r="G195" s="5">
        <v>4.0034999999999998</v>
      </c>
      <c r="H195" s="5">
        <v>4.3252344444444439</v>
      </c>
      <c r="I195" s="5">
        <v>0.06</v>
      </c>
      <c r="J195" s="5">
        <v>0.06</v>
      </c>
      <c r="K195" s="5">
        <v>0.32</v>
      </c>
      <c r="L195" s="6">
        <v>0.24</v>
      </c>
    </row>
    <row r="196" spans="1:12" ht="21" customHeight="1">
      <c r="A196" s="3" t="s">
        <v>11</v>
      </c>
      <c r="B196" s="36" t="s">
        <v>16</v>
      </c>
      <c r="C196" s="4">
        <v>45.48</v>
      </c>
      <c r="D196" s="5">
        <v>5.2607999999999997</v>
      </c>
      <c r="E196" s="5">
        <v>0</v>
      </c>
      <c r="F196" s="5">
        <v>12.788220000000001</v>
      </c>
      <c r="G196" s="5">
        <v>1.9245000000000001</v>
      </c>
      <c r="H196" s="5">
        <v>1.2992341666666669</v>
      </c>
      <c r="I196" s="5">
        <v>0.23</v>
      </c>
      <c r="J196" s="5">
        <v>7.128000000000001E-2</v>
      </c>
      <c r="K196" s="5">
        <v>0.16</v>
      </c>
      <c r="L196" s="6">
        <v>0.14000000000000001</v>
      </c>
    </row>
    <row r="197" spans="1:12" ht="21" customHeight="1">
      <c r="A197" s="3" t="s">
        <v>11</v>
      </c>
      <c r="B197" s="36" t="s">
        <v>16</v>
      </c>
      <c r="C197" s="4">
        <v>77.239999999999995</v>
      </c>
      <c r="D197" s="5">
        <v>8.7070000000000007</v>
      </c>
      <c r="E197" s="5">
        <v>0</v>
      </c>
      <c r="F197" s="5">
        <v>25.33755</v>
      </c>
      <c r="G197" s="5">
        <v>2.8387500000000001</v>
      </c>
      <c r="H197" s="5">
        <v>2.9125321666666668</v>
      </c>
      <c r="I197" s="5">
        <v>0.03</v>
      </c>
      <c r="J197" s="5">
        <v>0.11100000000000002</v>
      </c>
      <c r="K197" s="5">
        <v>0.32</v>
      </c>
      <c r="L197" s="6">
        <v>0.39</v>
      </c>
    </row>
    <row r="198" spans="1:12" ht="21" customHeight="1">
      <c r="A198" s="3" t="s">
        <v>11</v>
      </c>
      <c r="B198" s="36" t="s">
        <v>16</v>
      </c>
      <c r="C198" s="4">
        <v>91.15</v>
      </c>
      <c r="D198" s="5">
        <v>10.740400000000001</v>
      </c>
      <c r="E198" s="5">
        <v>19.436399999999999</v>
      </c>
      <c r="F198" s="5">
        <v>5.7759999999999998</v>
      </c>
      <c r="G198" s="5">
        <v>2.7710000000000004</v>
      </c>
      <c r="H198" s="5">
        <v>2.7067041666666669</v>
      </c>
      <c r="I198" s="5">
        <v>0.04</v>
      </c>
      <c r="J198" s="5">
        <v>0.16253999999999999</v>
      </c>
      <c r="K198" s="5">
        <v>0.24</v>
      </c>
      <c r="L198" s="6">
        <v>0.21</v>
      </c>
    </row>
    <row r="199" spans="1:12" ht="21" customHeight="1">
      <c r="A199" s="3" t="s">
        <v>11</v>
      </c>
      <c r="B199" s="36" t="s">
        <v>16</v>
      </c>
      <c r="C199" s="4">
        <v>50.66</v>
      </c>
      <c r="D199" s="5">
        <v>7.5529999999999999</v>
      </c>
      <c r="E199" s="5">
        <v>0</v>
      </c>
      <c r="F199" s="5">
        <v>28.644200000000001</v>
      </c>
      <c r="G199" s="5">
        <v>2.4370000000000003</v>
      </c>
      <c r="H199" s="5">
        <v>5.5718344444444448</v>
      </c>
      <c r="I199" s="5">
        <v>0.02</v>
      </c>
      <c r="J199" s="5">
        <v>0.25679999999999997</v>
      </c>
      <c r="K199" s="5">
        <v>0.16</v>
      </c>
      <c r="L199" s="6">
        <v>0.52</v>
      </c>
    </row>
    <row r="200" spans="1:12" ht="21" customHeight="1">
      <c r="A200" s="3" t="s">
        <v>11</v>
      </c>
      <c r="B200" s="36" t="s">
        <v>16</v>
      </c>
      <c r="C200" s="4">
        <v>68.459999999999994</v>
      </c>
      <c r="D200" s="5">
        <v>8.3562000000000012</v>
      </c>
      <c r="E200" s="5">
        <v>0</v>
      </c>
      <c r="F200" s="5">
        <v>18.852886000000002</v>
      </c>
      <c r="G200" s="5">
        <v>3.9915000000000003</v>
      </c>
      <c r="H200" s="5">
        <v>4.7263566666666668</v>
      </c>
      <c r="I200" s="5">
        <v>0.6</v>
      </c>
      <c r="J200" s="5">
        <v>0.15102000000000002</v>
      </c>
      <c r="K200" s="5">
        <v>0.24</v>
      </c>
      <c r="L200" s="6">
        <v>0.15</v>
      </c>
    </row>
    <row r="201" spans="1:12" ht="21" customHeight="1">
      <c r="A201" s="3" t="s">
        <v>11</v>
      </c>
      <c r="B201" s="36" t="s">
        <v>16</v>
      </c>
      <c r="C201" s="4">
        <v>64.62</v>
      </c>
      <c r="D201" s="5">
        <v>10.573</v>
      </c>
      <c r="E201" s="5">
        <v>0.45276</v>
      </c>
      <c r="F201" s="5">
        <v>17.864640000000001</v>
      </c>
      <c r="G201" s="5">
        <v>2.427</v>
      </c>
      <c r="H201" s="5">
        <v>2.2714355555555557</v>
      </c>
      <c r="I201" s="5">
        <v>0.23</v>
      </c>
      <c r="J201" s="5">
        <v>0.11380000000000001</v>
      </c>
      <c r="K201" s="5">
        <v>0.08</v>
      </c>
      <c r="L201" s="6">
        <v>0.67</v>
      </c>
    </row>
    <row r="202" spans="1:12" ht="21" customHeight="1">
      <c r="A202" s="3" t="s">
        <v>11</v>
      </c>
      <c r="B202" s="36" t="s">
        <v>16</v>
      </c>
      <c r="C202" s="4">
        <v>72.89</v>
      </c>
      <c r="D202" s="5">
        <v>10.148</v>
      </c>
      <c r="E202" s="5">
        <v>0</v>
      </c>
      <c r="F202" s="5">
        <v>10.573416000000002</v>
      </c>
      <c r="G202" s="5">
        <v>3.9915000000000003</v>
      </c>
      <c r="H202" s="5">
        <v>6.0531756666666672</v>
      </c>
      <c r="I202" s="5">
        <v>0.6</v>
      </c>
      <c r="J202" s="5">
        <v>0.28589999999999999</v>
      </c>
      <c r="K202" s="5">
        <v>0.24</v>
      </c>
      <c r="L202" s="6">
        <v>0.15</v>
      </c>
    </row>
    <row r="203" spans="1:12" ht="21" customHeight="1">
      <c r="A203" s="3" t="s">
        <v>11</v>
      </c>
      <c r="B203" s="36" t="s">
        <v>16</v>
      </c>
      <c r="C203" s="4">
        <v>29.88</v>
      </c>
      <c r="D203" s="5">
        <v>3.7008000000000001</v>
      </c>
      <c r="E203" s="5">
        <v>0</v>
      </c>
      <c r="F203" s="5">
        <v>12.788220000000001</v>
      </c>
      <c r="G203" s="5">
        <v>1.4750000000000001</v>
      </c>
      <c r="H203" s="5">
        <v>1.7381033333333336</v>
      </c>
      <c r="I203" s="5">
        <v>0.23</v>
      </c>
      <c r="J203" s="5">
        <v>7.128000000000001E-2</v>
      </c>
      <c r="K203" s="5">
        <v>0.16</v>
      </c>
      <c r="L203" s="6">
        <v>0.18</v>
      </c>
    </row>
    <row r="204" spans="1:12" ht="21" customHeight="1">
      <c r="A204" s="3" t="s">
        <v>11</v>
      </c>
      <c r="B204" s="36" t="s">
        <v>16</v>
      </c>
      <c r="C204" s="4">
        <v>39.49</v>
      </c>
      <c r="D204" s="5">
        <v>4.6618000000000004</v>
      </c>
      <c r="E204" s="5">
        <v>0</v>
      </c>
      <c r="F204" s="5">
        <v>12.788220000000001</v>
      </c>
      <c r="G204" s="5">
        <v>1.9245000000000001</v>
      </c>
      <c r="H204" s="5">
        <v>1.845234166666667</v>
      </c>
      <c r="I204" s="5">
        <v>0.23</v>
      </c>
      <c r="J204" s="5">
        <v>7.128000000000001E-2</v>
      </c>
      <c r="K204" s="5">
        <v>0.16</v>
      </c>
      <c r="L204" s="6">
        <v>0.17</v>
      </c>
    </row>
    <row r="205" spans="1:12" ht="21" customHeight="1">
      <c r="A205" s="3" t="s">
        <v>11</v>
      </c>
      <c r="B205" s="36" t="s">
        <v>16</v>
      </c>
      <c r="C205" s="4">
        <v>53.21</v>
      </c>
      <c r="D205" s="5">
        <v>6.5234000000000005</v>
      </c>
      <c r="E205" s="5">
        <v>0</v>
      </c>
      <c r="F205" s="5">
        <v>18.757799999999996</v>
      </c>
      <c r="G205" s="5">
        <v>2.8732500000000005</v>
      </c>
      <c r="H205" s="5">
        <v>3.0670487500000001</v>
      </c>
      <c r="I205" s="5">
        <v>0.21</v>
      </c>
      <c r="J205" s="5">
        <v>0.12023999999999999</v>
      </c>
      <c r="K205" s="5">
        <v>0.32</v>
      </c>
      <c r="L205" s="6">
        <v>0.38</v>
      </c>
    </row>
    <row r="206" spans="1:12" ht="21" customHeight="1">
      <c r="A206" s="3" t="s">
        <v>11</v>
      </c>
      <c r="B206" s="36" t="s">
        <v>16</v>
      </c>
      <c r="C206" s="4">
        <v>55.65</v>
      </c>
      <c r="D206" s="5">
        <v>6.7674000000000003</v>
      </c>
      <c r="E206" s="5">
        <v>0</v>
      </c>
      <c r="F206" s="5">
        <v>18.757799999999996</v>
      </c>
      <c r="G206" s="5">
        <v>2.2124999999999999</v>
      </c>
      <c r="H206" s="5">
        <v>3.5786700000000007</v>
      </c>
      <c r="I206" s="5">
        <v>0.21</v>
      </c>
      <c r="J206" s="5">
        <v>0.12023999999999999</v>
      </c>
      <c r="K206" s="5">
        <v>0.32</v>
      </c>
      <c r="L206" s="6">
        <v>0.66</v>
      </c>
    </row>
    <row r="207" spans="1:12" ht="21" customHeight="1">
      <c r="A207" s="3" t="s">
        <v>11</v>
      </c>
      <c r="B207" s="36" t="s">
        <v>16</v>
      </c>
      <c r="C207" s="4">
        <v>61.87</v>
      </c>
      <c r="D207" s="5">
        <v>23.372600000000002</v>
      </c>
      <c r="E207" s="5">
        <v>0</v>
      </c>
      <c r="F207" s="5">
        <v>27.346499999999992</v>
      </c>
      <c r="G207" s="5">
        <v>0</v>
      </c>
      <c r="H207" s="5">
        <v>1.0230100000000002</v>
      </c>
      <c r="I207" s="5">
        <v>0.25</v>
      </c>
      <c r="J207" s="5">
        <v>1.7949600000000001</v>
      </c>
      <c r="K207" s="5">
        <v>0.45</v>
      </c>
      <c r="L207" s="6">
        <v>0.42</v>
      </c>
    </row>
    <row r="208" spans="1:12" ht="21" customHeight="1">
      <c r="A208" s="3" t="s">
        <v>11</v>
      </c>
      <c r="B208" s="36" t="s">
        <v>16</v>
      </c>
      <c r="C208" s="4">
        <v>32.35</v>
      </c>
      <c r="D208" s="5">
        <v>9.5542999999999996</v>
      </c>
      <c r="E208" s="5">
        <v>0</v>
      </c>
      <c r="F208" s="5">
        <v>12.788220000000001</v>
      </c>
      <c r="G208" s="5">
        <v>0</v>
      </c>
      <c r="H208" s="5">
        <v>1.2992341666666669</v>
      </c>
      <c r="I208" s="5">
        <v>0.23</v>
      </c>
      <c r="J208" s="5">
        <v>0.64863000000000004</v>
      </c>
      <c r="K208" s="5">
        <v>0.16</v>
      </c>
      <c r="L208" s="6">
        <v>0.16</v>
      </c>
    </row>
    <row r="209" spans="1:12" ht="21" customHeight="1">
      <c r="A209" s="3" t="s">
        <v>11</v>
      </c>
      <c r="B209" s="36" t="s">
        <v>16</v>
      </c>
      <c r="C209" s="4">
        <v>20.98</v>
      </c>
      <c r="D209" s="5">
        <v>7.3995999999999995</v>
      </c>
      <c r="E209" s="5">
        <v>8.0050000000000008</v>
      </c>
      <c r="F209" s="5">
        <v>12.788220000000001</v>
      </c>
      <c r="G209" s="5">
        <v>0</v>
      </c>
      <c r="H209" s="5">
        <v>1.6849800000000001</v>
      </c>
      <c r="I209" s="5">
        <v>0.23</v>
      </c>
      <c r="J209" s="5">
        <v>0.53316000000000008</v>
      </c>
      <c r="K209" s="5">
        <v>0.16</v>
      </c>
      <c r="L209" s="6">
        <v>0.14000000000000001</v>
      </c>
    </row>
    <row r="210" spans="1:12" ht="21" customHeight="1">
      <c r="A210" s="3" t="s">
        <v>11</v>
      </c>
      <c r="B210" s="36" t="s">
        <v>16</v>
      </c>
      <c r="C210" s="4">
        <v>50.28</v>
      </c>
      <c r="D210" s="5">
        <v>16.445999999999998</v>
      </c>
      <c r="E210" s="5">
        <v>0</v>
      </c>
      <c r="F210" s="5">
        <v>18.757799999999996</v>
      </c>
      <c r="G210" s="5">
        <v>0</v>
      </c>
      <c r="H210" s="5">
        <v>1.4883299999999999</v>
      </c>
      <c r="I210" s="5">
        <v>0.21</v>
      </c>
      <c r="J210" s="5">
        <v>1.1465999999999998</v>
      </c>
      <c r="K210" s="5">
        <v>0.32</v>
      </c>
      <c r="L210" s="6">
        <v>0.66</v>
      </c>
    </row>
    <row r="211" spans="1:12" ht="21" customHeight="1">
      <c r="A211" s="3" t="s">
        <v>11</v>
      </c>
      <c r="B211" s="36" t="s">
        <v>16</v>
      </c>
      <c r="C211" s="4">
        <v>95.15</v>
      </c>
      <c r="D211" s="5">
        <v>32</v>
      </c>
      <c r="E211" s="5">
        <v>32.119999999999997</v>
      </c>
      <c r="F211" s="5">
        <v>1.66</v>
      </c>
      <c r="G211" s="5">
        <v>0</v>
      </c>
      <c r="H211" s="5">
        <v>2.2199999999999998</v>
      </c>
      <c r="I211" s="5">
        <v>1.53</v>
      </c>
      <c r="J211" s="5">
        <v>1.86</v>
      </c>
      <c r="K211" s="5">
        <v>0.16</v>
      </c>
      <c r="L211" s="6">
        <v>1.2</v>
      </c>
    </row>
    <row r="212" spans="1:12" ht="21" customHeight="1">
      <c r="A212" s="3" t="s">
        <v>11</v>
      </c>
      <c r="B212" s="36" t="s">
        <v>16</v>
      </c>
      <c r="C212" s="4">
        <v>82.01</v>
      </c>
      <c r="D212" s="5">
        <v>12.307</v>
      </c>
      <c r="E212" s="5">
        <v>0</v>
      </c>
      <c r="F212" s="5">
        <v>20.955570000000002</v>
      </c>
      <c r="G212" s="5">
        <v>0</v>
      </c>
      <c r="H212" s="5">
        <v>2.493238888888889</v>
      </c>
      <c r="I212" s="5">
        <v>0.2</v>
      </c>
      <c r="J212" s="5">
        <v>0.93720000000000003</v>
      </c>
      <c r="K212" s="5">
        <v>0.2</v>
      </c>
      <c r="L212" s="6">
        <v>1.56</v>
      </c>
    </row>
    <row r="213" spans="1:12" ht="21" customHeight="1">
      <c r="A213" s="3" t="s">
        <v>11</v>
      </c>
      <c r="B213" s="36" t="s">
        <v>16</v>
      </c>
      <c r="C213" s="4">
        <v>96.13</v>
      </c>
      <c r="D213" s="5">
        <v>20.818999999999999</v>
      </c>
      <c r="E213" s="5">
        <v>2.2492799999999997</v>
      </c>
      <c r="F213" s="5">
        <v>16.914949999999997</v>
      </c>
      <c r="G213" s="5">
        <v>0</v>
      </c>
      <c r="H213" s="5">
        <v>1.284856</v>
      </c>
      <c r="I213" s="5">
        <v>0.03</v>
      </c>
      <c r="J213" s="5">
        <v>1.9262999999999999</v>
      </c>
      <c r="K213" s="5">
        <v>0.32</v>
      </c>
      <c r="L213" s="6">
        <v>0.56000000000000005</v>
      </c>
    </row>
    <row r="214" spans="1:12" ht="21" customHeight="1">
      <c r="A214" s="3" t="s">
        <v>11</v>
      </c>
      <c r="B214" s="36" t="s">
        <v>16</v>
      </c>
      <c r="C214" s="4">
        <v>84.67</v>
      </c>
      <c r="D214" s="5">
        <v>17.516999999999999</v>
      </c>
      <c r="E214" s="5">
        <v>0.75239999999999996</v>
      </c>
      <c r="F214" s="5">
        <v>16.914949999999997</v>
      </c>
      <c r="G214" s="5">
        <v>0</v>
      </c>
      <c r="H214" s="5">
        <v>1.288456</v>
      </c>
      <c r="I214" s="5">
        <v>0.03</v>
      </c>
      <c r="J214" s="5">
        <v>0.92369999999999997</v>
      </c>
      <c r="K214" s="5">
        <v>0.32</v>
      </c>
      <c r="L214" s="6">
        <v>0.56000000000000005</v>
      </c>
    </row>
    <row r="215" spans="1:12" ht="21" customHeight="1">
      <c r="A215" s="3" t="s">
        <v>11</v>
      </c>
      <c r="B215" s="36" t="s">
        <v>16</v>
      </c>
      <c r="C215" s="4">
        <v>62.56</v>
      </c>
      <c r="D215" s="5">
        <v>26.925599999999999</v>
      </c>
      <c r="E215" s="5">
        <v>0.45276</v>
      </c>
      <c r="F215" s="5">
        <v>17.864640000000001</v>
      </c>
      <c r="G215" s="5">
        <v>0</v>
      </c>
      <c r="H215" s="5">
        <v>0.92975999999999992</v>
      </c>
      <c r="I215" s="5">
        <v>0.94</v>
      </c>
      <c r="J215" s="5">
        <v>2.08656</v>
      </c>
      <c r="K215" s="5">
        <v>0.08</v>
      </c>
      <c r="L215" s="6">
        <v>0.52</v>
      </c>
    </row>
    <row r="216" spans="1:12" ht="21" customHeight="1">
      <c r="A216" s="3" t="s">
        <v>11</v>
      </c>
      <c r="B216" s="36" t="s">
        <v>16</v>
      </c>
      <c r="C216" s="4">
        <v>59.44</v>
      </c>
      <c r="D216" s="5">
        <v>16.373999999999999</v>
      </c>
      <c r="E216" s="5">
        <v>0</v>
      </c>
      <c r="F216" s="5">
        <v>18.757799999999996</v>
      </c>
      <c r="G216" s="5">
        <v>0</v>
      </c>
      <c r="H216" s="5">
        <v>0.90501999999999994</v>
      </c>
      <c r="I216" s="5">
        <v>0.21</v>
      </c>
      <c r="J216" s="5">
        <v>1.0613999999999999</v>
      </c>
      <c r="K216" s="5">
        <v>0.32</v>
      </c>
      <c r="L216" s="6">
        <v>0.66</v>
      </c>
    </row>
    <row r="217" spans="1:12" ht="21" customHeight="1">
      <c r="A217" s="3" t="s">
        <v>11</v>
      </c>
      <c r="B217" s="36" t="s">
        <v>16</v>
      </c>
      <c r="C217" s="4">
        <v>29.93</v>
      </c>
      <c r="D217" s="5">
        <v>28.993199999999998</v>
      </c>
      <c r="E217" s="5">
        <v>0</v>
      </c>
      <c r="F217" s="5">
        <v>18.757799999999996</v>
      </c>
      <c r="G217" s="5">
        <v>0</v>
      </c>
      <c r="H217" s="5">
        <v>1.0441</v>
      </c>
      <c r="I217" s="5">
        <v>0.21</v>
      </c>
      <c r="J217" s="5">
        <v>2.3049200000000001</v>
      </c>
      <c r="K217" s="5">
        <v>0.32</v>
      </c>
      <c r="L217" s="6">
        <v>0.66</v>
      </c>
    </row>
    <row r="218" spans="1:12" ht="21" customHeight="1">
      <c r="A218" s="3" t="s">
        <v>11</v>
      </c>
      <c r="B218" s="36" t="s">
        <v>16</v>
      </c>
      <c r="C218" s="4">
        <v>61</v>
      </c>
      <c r="D218" s="5">
        <v>72.077750000000009</v>
      </c>
      <c r="E218" s="5">
        <v>0</v>
      </c>
      <c r="F218" s="5">
        <v>8.9313599999999997</v>
      </c>
      <c r="G218" s="5">
        <v>0</v>
      </c>
      <c r="H218" s="5">
        <v>2.0619499999999999</v>
      </c>
      <c r="I218" s="5">
        <v>0.9</v>
      </c>
      <c r="J218" s="5">
        <v>1.397775</v>
      </c>
      <c r="K218" s="5">
        <v>0.2</v>
      </c>
      <c r="L218" s="6">
        <v>0.97</v>
      </c>
    </row>
    <row r="219" spans="1:12" ht="21" customHeight="1">
      <c r="A219" s="3" t="s">
        <v>11</v>
      </c>
      <c r="B219" s="36" t="s">
        <v>16</v>
      </c>
      <c r="C219" s="4">
        <v>52.23</v>
      </c>
      <c r="D219" s="5">
        <v>3.6435000000000004</v>
      </c>
      <c r="E219" s="5">
        <v>21.157</v>
      </c>
      <c r="F219" s="5">
        <v>0</v>
      </c>
      <c r="G219" s="5">
        <v>0</v>
      </c>
      <c r="H219" s="5">
        <v>1.3988291666666668</v>
      </c>
      <c r="I219" s="5">
        <v>1.9</v>
      </c>
      <c r="J219" s="5">
        <v>0.16655</v>
      </c>
      <c r="K219" s="5">
        <v>0.1</v>
      </c>
      <c r="L219" s="6">
        <v>0.26</v>
      </c>
    </row>
    <row r="220" spans="1:12" ht="21" customHeight="1">
      <c r="A220" s="3" t="s">
        <v>11</v>
      </c>
      <c r="B220" s="36" t="s">
        <v>16</v>
      </c>
      <c r="C220" s="4">
        <v>169.06</v>
      </c>
      <c r="D220" s="5">
        <v>20.1892</v>
      </c>
      <c r="E220" s="5">
        <v>0</v>
      </c>
      <c r="F220" s="5">
        <v>41.546099999999996</v>
      </c>
      <c r="G220" s="5">
        <v>0</v>
      </c>
      <c r="H220" s="5">
        <v>3.1645650000000001</v>
      </c>
      <c r="I220" s="5">
        <v>0.25</v>
      </c>
      <c r="J220" s="5">
        <v>1.32762</v>
      </c>
      <c r="K220" s="5">
        <v>0.45</v>
      </c>
      <c r="L220" s="6">
        <v>0.42</v>
      </c>
    </row>
    <row r="221" spans="1:12" ht="21" customHeight="1">
      <c r="A221" s="3" t="s">
        <v>11</v>
      </c>
      <c r="B221" s="36" t="s">
        <v>16</v>
      </c>
      <c r="C221" s="4">
        <v>45.68</v>
      </c>
      <c r="D221" s="5">
        <v>5.280800000000001</v>
      </c>
      <c r="E221" s="5">
        <v>0</v>
      </c>
      <c r="F221" s="5">
        <v>12.788220000000001</v>
      </c>
      <c r="G221" s="5">
        <v>1.9245000000000001</v>
      </c>
      <c r="H221" s="5">
        <v>1.4702341666666667</v>
      </c>
      <c r="I221" s="5">
        <v>0.23</v>
      </c>
      <c r="J221" s="5">
        <v>7.128000000000001E-2</v>
      </c>
      <c r="K221" s="5">
        <v>0.16</v>
      </c>
      <c r="L221" s="6">
        <v>0.14000000000000001</v>
      </c>
    </row>
    <row r="222" spans="1:12" ht="21" customHeight="1">
      <c r="A222" s="3" t="s">
        <v>11</v>
      </c>
      <c r="B222" s="36" t="s">
        <v>16</v>
      </c>
      <c r="C222" s="4">
        <v>70.48</v>
      </c>
      <c r="D222" s="5">
        <v>7.0480000000000009</v>
      </c>
      <c r="E222" s="5">
        <v>0</v>
      </c>
      <c r="F222" s="5">
        <v>36.998839999999994</v>
      </c>
      <c r="G222" s="5">
        <v>0</v>
      </c>
      <c r="H222" s="5">
        <v>2.5902574999999999</v>
      </c>
      <c r="I222" s="5">
        <v>0.04</v>
      </c>
      <c r="J222" s="5">
        <v>0</v>
      </c>
      <c r="K222" s="5">
        <v>0.24</v>
      </c>
      <c r="L222" s="6">
        <v>0.22</v>
      </c>
    </row>
    <row r="223" spans="1:12" ht="21" customHeight="1">
      <c r="A223" s="3" t="s">
        <v>11</v>
      </c>
      <c r="B223" s="36" t="s">
        <v>16</v>
      </c>
      <c r="C223" s="4">
        <v>94.29</v>
      </c>
      <c r="D223" s="5">
        <v>51.008399999999995</v>
      </c>
      <c r="E223" s="5">
        <v>0.82229999999999992</v>
      </c>
      <c r="F223" s="5">
        <v>15.063800000000001</v>
      </c>
      <c r="G223" s="5">
        <v>0</v>
      </c>
      <c r="H223" s="5">
        <v>1.33222</v>
      </c>
      <c r="I223" s="5">
        <v>0.23</v>
      </c>
      <c r="J223" s="5">
        <v>0.83123999999999998</v>
      </c>
      <c r="K223" s="5">
        <v>0.16</v>
      </c>
      <c r="L223" s="6">
        <v>0</v>
      </c>
    </row>
    <row r="224" spans="1:12" ht="21" customHeight="1">
      <c r="A224" s="3" t="s">
        <v>11</v>
      </c>
      <c r="B224" s="36" t="s">
        <v>16</v>
      </c>
      <c r="C224" s="4">
        <v>87.82</v>
      </c>
      <c r="D224" s="5">
        <v>15.4184</v>
      </c>
      <c r="E224" s="5">
        <v>2.2492799999999997</v>
      </c>
      <c r="F224" s="5">
        <v>16.914949999999997</v>
      </c>
      <c r="G224" s="5">
        <v>0</v>
      </c>
      <c r="H224" s="5">
        <v>1.1436060000000001</v>
      </c>
      <c r="I224" s="5">
        <v>0.03</v>
      </c>
      <c r="J224" s="5">
        <v>0.73482000000000003</v>
      </c>
      <c r="K224" s="5">
        <v>0.32</v>
      </c>
      <c r="L224" s="6">
        <v>0.56000000000000005</v>
      </c>
    </row>
    <row r="225" spans="1:12" ht="21" customHeight="1">
      <c r="A225" s="3" t="s">
        <v>11</v>
      </c>
      <c r="B225" s="36" t="s">
        <v>16</v>
      </c>
      <c r="C225" s="4">
        <v>24.98</v>
      </c>
      <c r="D225" s="5">
        <v>5.280800000000001</v>
      </c>
      <c r="E225" s="5">
        <v>0</v>
      </c>
      <c r="F225" s="5">
        <v>12.788220000000001</v>
      </c>
      <c r="G225" s="5">
        <v>0</v>
      </c>
      <c r="H225" s="5">
        <v>1.3865616666666667</v>
      </c>
      <c r="I225" s="5">
        <v>0.23</v>
      </c>
      <c r="J225" s="5">
        <v>7.128000000000001E-2</v>
      </c>
      <c r="K225" s="5">
        <v>0.16</v>
      </c>
      <c r="L225" s="6">
        <v>0.24</v>
      </c>
    </row>
    <row r="226" spans="1:12" ht="21" customHeight="1">
      <c r="A226" s="3" t="s">
        <v>11</v>
      </c>
      <c r="B226" s="36" t="s">
        <v>16</v>
      </c>
      <c r="C226" s="4">
        <v>96.56</v>
      </c>
      <c r="D226" s="5">
        <v>15.037400000000002</v>
      </c>
      <c r="E226" s="5">
        <v>2.2492799999999997</v>
      </c>
      <c r="F226" s="5">
        <v>16.914949999999997</v>
      </c>
      <c r="G226" s="5">
        <v>0</v>
      </c>
      <c r="H226" s="5">
        <v>2.2557500000000004</v>
      </c>
      <c r="I226" s="5">
        <v>0.21</v>
      </c>
      <c r="J226" s="5">
        <v>0.65514000000000006</v>
      </c>
      <c r="K226" s="5">
        <v>0.32</v>
      </c>
      <c r="L226" s="6">
        <v>0.56000000000000005</v>
      </c>
    </row>
    <row r="227" spans="1:12" ht="21" customHeight="1">
      <c r="A227" s="3" t="s">
        <v>11</v>
      </c>
      <c r="B227" s="36" t="s">
        <v>16</v>
      </c>
      <c r="C227" s="4">
        <v>56.14</v>
      </c>
      <c r="D227" s="5">
        <v>6.8164000000000007</v>
      </c>
      <c r="E227" s="5">
        <v>0</v>
      </c>
      <c r="F227" s="5">
        <v>18.757799999999996</v>
      </c>
      <c r="G227" s="5">
        <v>1.7239500000000001</v>
      </c>
      <c r="H227" s="5">
        <v>2.0153083333333335</v>
      </c>
      <c r="I227" s="5">
        <v>0.21</v>
      </c>
      <c r="J227" s="5">
        <v>0.12023999999999999</v>
      </c>
      <c r="K227" s="5">
        <v>0.32</v>
      </c>
      <c r="L227" s="6">
        <v>0.66</v>
      </c>
    </row>
    <row r="228" spans="1:12" ht="21" customHeight="1">
      <c r="A228" s="3" t="s">
        <v>11</v>
      </c>
      <c r="B228" s="36" t="s">
        <v>16</v>
      </c>
      <c r="C228" s="4">
        <v>83.03</v>
      </c>
      <c r="D228" s="5">
        <v>9.8198000000000008</v>
      </c>
      <c r="E228" s="5">
        <v>0</v>
      </c>
      <c r="F228" s="5">
        <v>9.7774400000000004</v>
      </c>
      <c r="G228" s="5">
        <v>0</v>
      </c>
      <c r="H228" s="5">
        <v>3.025681111111111</v>
      </c>
      <c r="I228" s="5">
        <v>0.06</v>
      </c>
      <c r="J228" s="5">
        <v>0.15168000000000001</v>
      </c>
      <c r="K228" s="5">
        <v>0.5</v>
      </c>
      <c r="L228" s="6">
        <v>0.22</v>
      </c>
    </row>
    <row r="229" spans="1:12" ht="21" customHeight="1">
      <c r="A229" s="16" t="s">
        <v>11</v>
      </c>
      <c r="B229" s="32" t="s">
        <v>16</v>
      </c>
      <c r="C229" s="17">
        <v>96.56</v>
      </c>
      <c r="D229" s="5">
        <v>11.072800000000001</v>
      </c>
      <c r="E229" s="5">
        <v>0</v>
      </c>
      <c r="F229" s="5">
        <v>9.7774400000000004</v>
      </c>
      <c r="G229" s="5">
        <v>0</v>
      </c>
      <c r="H229" s="5">
        <v>2.9730400000000001</v>
      </c>
      <c r="I229" s="5">
        <v>0.06</v>
      </c>
      <c r="J229" s="5">
        <v>0.15168000000000001</v>
      </c>
      <c r="K229" s="5">
        <v>0.5</v>
      </c>
      <c r="L229" s="6">
        <v>0.22</v>
      </c>
    </row>
    <row r="230" spans="1:12" ht="21" customHeight="1">
      <c r="A230" s="3" t="s">
        <v>11</v>
      </c>
      <c r="B230" s="36" t="s">
        <v>16</v>
      </c>
      <c r="C230" s="4">
        <v>91.29</v>
      </c>
      <c r="D230" s="5">
        <v>2.9350000000000001</v>
      </c>
      <c r="E230" s="5">
        <v>0</v>
      </c>
      <c r="F230" s="5">
        <v>20.955570000000002</v>
      </c>
      <c r="G230" s="5">
        <v>0</v>
      </c>
      <c r="H230" s="5">
        <v>2.006621111111111</v>
      </c>
      <c r="I230" s="5">
        <v>0.2</v>
      </c>
      <c r="J230" s="5">
        <v>0</v>
      </c>
      <c r="K230" s="5">
        <v>0.2</v>
      </c>
      <c r="L230" s="6">
        <v>1.72</v>
      </c>
    </row>
    <row r="231" spans="1:12" ht="21" customHeight="1">
      <c r="A231" s="3" t="s">
        <v>11</v>
      </c>
      <c r="B231" s="36" t="s">
        <v>16</v>
      </c>
      <c r="C231" s="4">
        <v>26.81</v>
      </c>
      <c r="D231" s="5">
        <v>2.681</v>
      </c>
      <c r="E231" s="5">
        <v>0</v>
      </c>
      <c r="F231" s="5">
        <v>12.788220000000001</v>
      </c>
      <c r="G231" s="5">
        <v>0</v>
      </c>
      <c r="H231" s="5">
        <v>0.923875</v>
      </c>
      <c r="I231" s="5">
        <v>0.23</v>
      </c>
      <c r="J231" s="5">
        <v>0</v>
      </c>
      <c r="K231" s="5">
        <v>0.16</v>
      </c>
      <c r="L231" s="6">
        <v>0.14000000000000001</v>
      </c>
    </row>
    <row r="232" spans="1:12" ht="21" customHeight="1">
      <c r="A232" s="3" t="s">
        <v>11</v>
      </c>
      <c r="B232" s="36" t="s">
        <v>16</v>
      </c>
      <c r="C232" s="4">
        <v>74.150000000000006</v>
      </c>
      <c r="D232" s="5">
        <v>2.5510000000000002</v>
      </c>
      <c r="E232" s="5">
        <v>0</v>
      </c>
      <c r="F232" s="5">
        <v>9.7774400000000004</v>
      </c>
      <c r="G232" s="5">
        <v>0</v>
      </c>
      <c r="H232" s="5">
        <v>3.1275900000000005</v>
      </c>
      <c r="I232" s="5">
        <v>0.06</v>
      </c>
      <c r="J232" s="5">
        <v>0</v>
      </c>
      <c r="K232" s="5">
        <v>0.5</v>
      </c>
      <c r="L232" s="6">
        <v>0.22</v>
      </c>
    </row>
    <row r="233" spans="1:12" ht="21" customHeight="1">
      <c r="A233" s="3" t="s">
        <v>11</v>
      </c>
      <c r="B233" s="36" t="s">
        <v>16</v>
      </c>
      <c r="C233" s="4">
        <v>79.819999999999993</v>
      </c>
      <c r="D233" s="5">
        <v>8.7070000000000007</v>
      </c>
      <c r="E233" s="5">
        <v>0</v>
      </c>
      <c r="F233" s="5">
        <v>25.33755</v>
      </c>
      <c r="G233" s="5">
        <v>0</v>
      </c>
      <c r="H233" s="5">
        <v>3.1426996666666671</v>
      </c>
      <c r="I233" s="5">
        <v>0.03</v>
      </c>
      <c r="J233" s="5">
        <v>0.11100000000000002</v>
      </c>
      <c r="K233" s="5">
        <v>0.32</v>
      </c>
      <c r="L233" s="6">
        <v>0.39</v>
      </c>
    </row>
    <row r="234" spans="1:12" ht="21" customHeight="1">
      <c r="A234" s="3" t="s">
        <v>11</v>
      </c>
      <c r="B234" s="36" t="s">
        <v>16</v>
      </c>
      <c r="C234" s="4">
        <v>164.06</v>
      </c>
      <c r="D234" s="5">
        <v>18.3432</v>
      </c>
      <c r="E234" s="5">
        <v>0</v>
      </c>
      <c r="F234" s="5">
        <v>41.546099999999996</v>
      </c>
      <c r="G234" s="5">
        <v>0</v>
      </c>
      <c r="H234" s="5">
        <v>4.7334866666666677</v>
      </c>
      <c r="I234" s="5">
        <v>0.25</v>
      </c>
      <c r="J234" s="5">
        <v>0.21372000000000002</v>
      </c>
      <c r="K234" s="5">
        <v>0.45</v>
      </c>
      <c r="L234" s="6">
        <v>0.42</v>
      </c>
    </row>
    <row r="235" spans="1:12" ht="21" customHeight="1">
      <c r="A235" s="3" t="s">
        <v>11</v>
      </c>
      <c r="B235" s="36" t="s">
        <v>16</v>
      </c>
      <c r="C235" s="4">
        <v>86</v>
      </c>
      <c r="D235" s="5">
        <v>9.8942000000000014</v>
      </c>
      <c r="E235" s="5">
        <v>2.2492799999999997</v>
      </c>
      <c r="F235" s="5">
        <v>16.914949999999997</v>
      </c>
      <c r="G235" s="5">
        <v>2.5110000000000001</v>
      </c>
      <c r="H235" s="5">
        <v>2.2407735</v>
      </c>
      <c r="I235" s="5">
        <v>0.03</v>
      </c>
      <c r="J235" s="5">
        <v>0.14082</v>
      </c>
      <c r="K235" s="5">
        <v>0.32</v>
      </c>
      <c r="L235" s="6">
        <v>0.56000000000000005</v>
      </c>
    </row>
    <row r="236" spans="1:12" ht="21" customHeight="1">
      <c r="A236" s="3" t="s">
        <v>11</v>
      </c>
      <c r="B236" s="36" t="s">
        <v>16</v>
      </c>
      <c r="C236" s="4">
        <v>98.03</v>
      </c>
      <c r="D236" s="5">
        <v>9.8468</v>
      </c>
      <c r="E236" s="5">
        <v>0</v>
      </c>
      <c r="F236" s="5">
        <v>9.7774400000000004</v>
      </c>
      <c r="G236" s="5">
        <v>0</v>
      </c>
      <c r="H236" s="5">
        <v>3.0330400000000006</v>
      </c>
      <c r="I236" s="5">
        <v>0.06</v>
      </c>
      <c r="J236" s="5">
        <v>0.15168000000000001</v>
      </c>
      <c r="K236" s="5">
        <v>0.5</v>
      </c>
      <c r="L236" s="6">
        <v>0.22</v>
      </c>
    </row>
    <row r="237" spans="1:12" ht="21" customHeight="1">
      <c r="A237" s="3" t="s">
        <v>11</v>
      </c>
      <c r="B237" s="36" t="s">
        <v>16</v>
      </c>
      <c r="C237" s="4">
        <v>81.06</v>
      </c>
      <c r="D237" s="5">
        <v>9.3767999999999994</v>
      </c>
      <c r="E237" s="5">
        <v>0</v>
      </c>
      <c r="F237" s="5">
        <v>9.7774400000000004</v>
      </c>
      <c r="G237" s="5">
        <v>0</v>
      </c>
      <c r="H237" s="5">
        <v>2.5114000000000001</v>
      </c>
      <c r="I237" s="5">
        <v>0.06</v>
      </c>
      <c r="J237" s="5">
        <v>0.15168000000000001</v>
      </c>
      <c r="K237" s="5">
        <v>0.5</v>
      </c>
      <c r="L237" s="6">
        <v>0.22</v>
      </c>
    </row>
    <row r="238" spans="1:12" ht="21" customHeight="1">
      <c r="A238" s="3" t="s">
        <v>11</v>
      </c>
      <c r="B238" s="36" t="s">
        <v>16</v>
      </c>
      <c r="C238" s="4">
        <v>62.81</v>
      </c>
      <c r="D238" s="5">
        <v>11.314799999999998</v>
      </c>
      <c r="E238" s="5">
        <v>0.45276</v>
      </c>
      <c r="F238" s="5">
        <v>17.864640000000001</v>
      </c>
      <c r="G238" s="5">
        <v>2.09</v>
      </c>
      <c r="H238" s="5">
        <v>4.0240666666666671</v>
      </c>
      <c r="I238" s="5">
        <v>0.94</v>
      </c>
      <c r="J238" s="5">
        <v>0.52948000000000006</v>
      </c>
      <c r="K238" s="5">
        <v>0.08</v>
      </c>
      <c r="L238" s="6">
        <v>0.52</v>
      </c>
    </row>
    <row r="239" spans="1:12" ht="21" customHeight="1">
      <c r="A239" s="3" t="s">
        <v>11</v>
      </c>
      <c r="B239" s="36" t="s">
        <v>16</v>
      </c>
      <c r="C239" s="4">
        <v>43.58</v>
      </c>
      <c r="D239" s="5">
        <v>4.9727999999999994</v>
      </c>
      <c r="E239" s="5">
        <v>0</v>
      </c>
      <c r="F239" s="5">
        <v>12.788220000000001</v>
      </c>
      <c r="G239" s="5">
        <v>1.43</v>
      </c>
      <c r="H239" s="5">
        <v>1.4634083333333334</v>
      </c>
      <c r="I239" s="5">
        <v>0.23</v>
      </c>
      <c r="J239" s="5">
        <v>7.128000000000001E-2</v>
      </c>
      <c r="K239" s="5">
        <v>0.16</v>
      </c>
      <c r="L239" s="6">
        <v>0.14000000000000001</v>
      </c>
    </row>
    <row r="240" spans="1:12" ht="21" customHeight="1">
      <c r="A240" s="3" t="s">
        <v>11</v>
      </c>
      <c r="B240" s="36" t="s">
        <v>16</v>
      </c>
      <c r="C240" s="4">
        <v>52.07</v>
      </c>
      <c r="D240" s="5">
        <v>6.3224</v>
      </c>
      <c r="E240" s="5">
        <v>0</v>
      </c>
      <c r="F240" s="5">
        <v>18.757799999999996</v>
      </c>
      <c r="G240" s="5">
        <v>0</v>
      </c>
      <c r="H240" s="5">
        <v>6.3447075000000002</v>
      </c>
      <c r="I240" s="5">
        <v>0.21</v>
      </c>
      <c r="J240" s="5">
        <v>0.12023999999999999</v>
      </c>
      <c r="K240" s="5">
        <v>0.32</v>
      </c>
      <c r="L240" s="6">
        <v>0.66</v>
      </c>
    </row>
    <row r="241" spans="1:12" ht="21" customHeight="1">
      <c r="A241" s="3" t="s">
        <v>11</v>
      </c>
      <c r="B241" s="36" t="s">
        <v>16</v>
      </c>
      <c r="C241" s="4">
        <v>123.92</v>
      </c>
      <c r="D241" s="5">
        <v>11.9488</v>
      </c>
      <c r="E241" s="5">
        <v>0.24</v>
      </c>
      <c r="F241" s="5">
        <v>23.447700000000001</v>
      </c>
      <c r="G241" s="5">
        <v>0</v>
      </c>
      <c r="H241" s="5">
        <v>3.8582216666666671</v>
      </c>
      <c r="I241" s="5">
        <v>7.0000000000000007E-2</v>
      </c>
      <c r="J241" s="5">
        <v>2.6880000000000005E-2</v>
      </c>
      <c r="K241" s="5">
        <v>0.43</v>
      </c>
      <c r="L241" s="6">
        <v>0.52</v>
      </c>
    </row>
    <row r="242" spans="1:12" ht="21" customHeight="1">
      <c r="A242" s="3" t="s">
        <v>11</v>
      </c>
      <c r="B242" s="36" t="s">
        <v>16</v>
      </c>
      <c r="C242" s="4">
        <v>35.299999999999997</v>
      </c>
      <c r="D242" s="5">
        <v>20.8614</v>
      </c>
      <c r="E242" s="5">
        <v>0.45276</v>
      </c>
      <c r="F242" s="5">
        <v>17.864640000000001</v>
      </c>
      <c r="G242" s="5">
        <v>0</v>
      </c>
      <c r="H242" s="5">
        <v>3.8643855555555553</v>
      </c>
      <c r="I242" s="5">
        <v>0.94</v>
      </c>
      <c r="J242" s="5">
        <v>1.1426400000000001</v>
      </c>
      <c r="K242" s="5">
        <v>0.08</v>
      </c>
      <c r="L242" s="6">
        <v>0.52</v>
      </c>
    </row>
    <row r="243" spans="1:12" ht="21" customHeight="1">
      <c r="A243" s="3" t="s">
        <v>11</v>
      </c>
      <c r="B243" s="36" t="s">
        <v>16</v>
      </c>
      <c r="C243" s="4">
        <v>33.67</v>
      </c>
      <c r="D243" s="5">
        <v>3.3670000000000004</v>
      </c>
      <c r="E243" s="5">
        <v>0</v>
      </c>
      <c r="F243" s="5">
        <v>30.404200000000003</v>
      </c>
      <c r="G243" s="5">
        <v>0</v>
      </c>
      <c r="H243" s="5">
        <v>2.9389888888888893</v>
      </c>
      <c r="I243" s="5">
        <v>0.02</v>
      </c>
      <c r="J243" s="5">
        <v>0</v>
      </c>
      <c r="K243" s="5">
        <v>0.16</v>
      </c>
      <c r="L243" s="6">
        <v>0.52</v>
      </c>
    </row>
    <row r="244" spans="1:12" ht="21" customHeight="1">
      <c r="A244" s="3" t="s">
        <v>11</v>
      </c>
      <c r="B244" s="36" t="s">
        <v>16</v>
      </c>
      <c r="C244" s="4">
        <v>66.510000000000005</v>
      </c>
      <c r="D244" s="5">
        <v>30.06</v>
      </c>
      <c r="E244" s="5">
        <v>0</v>
      </c>
      <c r="F244" s="5">
        <v>8.9313599999999997</v>
      </c>
      <c r="G244" s="5">
        <v>0</v>
      </c>
      <c r="H244" s="5">
        <v>3.5374277777777774</v>
      </c>
      <c r="I244" s="5">
        <v>0.9</v>
      </c>
      <c r="J244" s="5">
        <v>0</v>
      </c>
      <c r="K244" s="5">
        <v>0.2</v>
      </c>
      <c r="L244" s="6">
        <v>0.22</v>
      </c>
    </row>
    <row r="245" spans="1:12" ht="21" customHeight="1">
      <c r="A245" s="3" t="s">
        <v>11</v>
      </c>
      <c r="B245" s="36" t="s">
        <v>16</v>
      </c>
      <c r="C245" s="4">
        <v>83.52</v>
      </c>
      <c r="D245" s="5">
        <v>8.2409999999999997</v>
      </c>
      <c r="E245" s="5">
        <v>0</v>
      </c>
      <c r="F245" s="5">
        <v>18.505839999999999</v>
      </c>
      <c r="G245" s="5">
        <v>0</v>
      </c>
      <c r="H245" s="5">
        <v>2.264418333333333</v>
      </c>
      <c r="I245" s="5">
        <v>2.4E-2</v>
      </c>
      <c r="J245" s="5">
        <v>0</v>
      </c>
      <c r="K245" s="5">
        <v>0.16</v>
      </c>
      <c r="L245" s="6">
        <v>0.04</v>
      </c>
    </row>
    <row r="246" spans="1:12" ht="21" customHeight="1">
      <c r="A246" s="3" t="s">
        <v>11</v>
      </c>
      <c r="B246" s="36" t="s">
        <v>16</v>
      </c>
      <c r="C246" s="4">
        <v>103.29</v>
      </c>
      <c r="D246" s="5">
        <v>11.269</v>
      </c>
      <c r="E246" s="5">
        <v>0</v>
      </c>
      <c r="F246" s="5">
        <v>16.392959999999999</v>
      </c>
      <c r="G246" s="5">
        <v>0</v>
      </c>
      <c r="H246" s="5">
        <v>2.4474583333333335</v>
      </c>
      <c r="I246" s="5">
        <v>0.88</v>
      </c>
      <c r="J246" s="5">
        <v>0.13500000000000001</v>
      </c>
      <c r="K246" s="5">
        <v>0.34</v>
      </c>
      <c r="L246" s="6">
        <v>0.22</v>
      </c>
    </row>
    <row r="247" spans="1:12" ht="21" customHeight="1">
      <c r="A247" s="3" t="s">
        <v>11</v>
      </c>
      <c r="B247" s="36" t="s">
        <v>16</v>
      </c>
      <c r="C247" s="4">
        <v>82.16</v>
      </c>
      <c r="D247" s="5">
        <v>11.8796</v>
      </c>
      <c r="E247" s="5">
        <v>0.23760000000000003</v>
      </c>
      <c r="F247" s="5">
        <v>26.818649999999998</v>
      </c>
      <c r="G247" s="5">
        <v>0</v>
      </c>
      <c r="H247" s="5">
        <v>2.1399355555555553</v>
      </c>
      <c r="I247" s="5">
        <v>0.13</v>
      </c>
      <c r="J247" s="5">
        <v>0.36636000000000002</v>
      </c>
      <c r="K247" s="5">
        <v>0.08</v>
      </c>
      <c r="L247" s="6">
        <v>0.14000000000000001</v>
      </c>
    </row>
    <row r="248" spans="1:12" ht="21" customHeight="1">
      <c r="A248" s="3" t="s">
        <v>11</v>
      </c>
      <c r="B248" s="36" t="s">
        <v>16</v>
      </c>
      <c r="C248" s="4">
        <v>128.32</v>
      </c>
      <c r="D248" s="5">
        <v>12.324200000000001</v>
      </c>
      <c r="E248" s="5">
        <v>0</v>
      </c>
      <c r="F248" s="5">
        <v>27.346499999999992</v>
      </c>
      <c r="G248" s="5">
        <v>0</v>
      </c>
      <c r="H248" s="5">
        <v>2.8813225</v>
      </c>
      <c r="I248" s="5">
        <v>0.25</v>
      </c>
      <c r="J248" s="5">
        <v>0.19871999999999998</v>
      </c>
      <c r="K248" s="5">
        <v>0.45</v>
      </c>
      <c r="L248" s="6">
        <v>0.42</v>
      </c>
    </row>
    <row r="249" spans="1:12" ht="21" customHeight="1">
      <c r="A249" s="3" t="s">
        <v>11</v>
      </c>
      <c r="B249" s="36" t="s">
        <v>16</v>
      </c>
      <c r="C249" s="4">
        <v>92.6</v>
      </c>
      <c r="D249" s="5">
        <v>9.8942000000000014</v>
      </c>
      <c r="E249" s="5">
        <v>2.2492799999999997</v>
      </c>
      <c r="F249" s="5">
        <v>16.914949999999997</v>
      </c>
      <c r="G249" s="5">
        <v>0</v>
      </c>
      <c r="H249" s="5">
        <v>2.2407735</v>
      </c>
      <c r="I249" s="5">
        <v>0.03</v>
      </c>
      <c r="J249" s="5">
        <v>0.14082</v>
      </c>
      <c r="K249" s="5">
        <v>0.32</v>
      </c>
      <c r="L249" s="6">
        <v>0.56000000000000005</v>
      </c>
    </row>
    <row r="250" spans="1:12" ht="21" customHeight="1">
      <c r="A250" s="3" t="s">
        <v>11</v>
      </c>
      <c r="B250" s="36" t="s">
        <v>16</v>
      </c>
      <c r="C250" s="4">
        <v>122.73</v>
      </c>
      <c r="D250" s="5">
        <v>12.324200000000001</v>
      </c>
      <c r="E250" s="5">
        <v>0</v>
      </c>
      <c r="F250" s="5">
        <v>27.346499999999992</v>
      </c>
      <c r="G250" s="5">
        <v>0</v>
      </c>
      <c r="H250" s="5">
        <v>2.8813225</v>
      </c>
      <c r="I250" s="5">
        <v>0.25</v>
      </c>
      <c r="J250" s="5">
        <v>0.19871999999999998</v>
      </c>
      <c r="K250" s="5">
        <v>0.45</v>
      </c>
      <c r="L250" s="6">
        <v>0.42</v>
      </c>
    </row>
    <row r="251" spans="1:12" ht="21" customHeight="1">
      <c r="A251" s="3" t="s">
        <v>11</v>
      </c>
      <c r="B251" s="36" t="s">
        <v>16</v>
      </c>
      <c r="C251" s="4">
        <v>40.6</v>
      </c>
      <c r="D251" s="5">
        <v>4.7728000000000002</v>
      </c>
      <c r="E251" s="5">
        <v>0</v>
      </c>
      <c r="F251" s="5">
        <v>12.788220000000001</v>
      </c>
      <c r="G251" s="5">
        <v>0</v>
      </c>
      <c r="H251" s="5">
        <v>1.2992341666666669</v>
      </c>
      <c r="I251" s="5">
        <v>0.23</v>
      </c>
      <c r="J251" s="5">
        <v>7.128000000000001E-2</v>
      </c>
      <c r="K251" s="5">
        <v>0.16</v>
      </c>
      <c r="L251" s="6">
        <v>0.14000000000000001</v>
      </c>
    </row>
    <row r="252" spans="1:12" ht="21" customHeight="1">
      <c r="A252" s="3" t="s">
        <v>11</v>
      </c>
      <c r="B252" s="36" t="s">
        <v>16</v>
      </c>
      <c r="C252" s="4">
        <v>96.73</v>
      </c>
      <c r="D252" s="5">
        <v>10.385800000000001</v>
      </c>
      <c r="E252" s="5">
        <v>0</v>
      </c>
      <c r="F252" s="5">
        <v>12.788220000000001</v>
      </c>
      <c r="G252" s="5">
        <v>0</v>
      </c>
      <c r="H252" s="5">
        <v>2.6196341666666672</v>
      </c>
      <c r="I252" s="5">
        <v>0.23</v>
      </c>
      <c r="J252" s="5">
        <v>7.128000000000001E-2</v>
      </c>
      <c r="K252" s="5">
        <v>0.16</v>
      </c>
      <c r="L252" s="6">
        <v>0.14000000000000001</v>
      </c>
    </row>
    <row r="253" spans="1:12" ht="21" customHeight="1">
      <c r="A253" s="3" t="s">
        <v>11</v>
      </c>
      <c r="B253" s="36" t="s">
        <v>16</v>
      </c>
      <c r="C253" s="4">
        <v>72.72</v>
      </c>
      <c r="D253" s="5">
        <v>8.3819999999999997</v>
      </c>
      <c r="E253" s="5">
        <v>0</v>
      </c>
      <c r="F253" s="5">
        <v>25.33755</v>
      </c>
      <c r="G253" s="5">
        <v>2.8387500000000001</v>
      </c>
      <c r="H253" s="5">
        <v>2.9125321666666668</v>
      </c>
      <c r="I253" s="5">
        <v>0.03</v>
      </c>
      <c r="J253" s="5">
        <v>0.11100000000000002</v>
      </c>
      <c r="K253" s="5">
        <v>0.32</v>
      </c>
      <c r="L253" s="6">
        <v>0.39</v>
      </c>
    </row>
    <row r="254" spans="1:12" ht="21" customHeight="1">
      <c r="A254" s="3" t="s">
        <v>11</v>
      </c>
      <c r="B254" s="36" t="s">
        <v>16</v>
      </c>
      <c r="C254" s="4">
        <v>44.08</v>
      </c>
      <c r="D254" s="5">
        <v>5.1208000000000009</v>
      </c>
      <c r="E254" s="5">
        <v>0</v>
      </c>
      <c r="F254" s="5">
        <v>12.788220000000001</v>
      </c>
      <c r="G254" s="5">
        <v>0</v>
      </c>
      <c r="H254" s="5">
        <v>1.3700341666666669</v>
      </c>
      <c r="I254" s="5">
        <v>0.23</v>
      </c>
      <c r="J254" s="5">
        <v>7.128000000000001E-2</v>
      </c>
      <c r="K254" s="5">
        <v>0.16</v>
      </c>
      <c r="L254" s="6">
        <v>0.14000000000000001</v>
      </c>
    </row>
    <row r="255" spans="1:12" ht="21" customHeight="1">
      <c r="A255" s="3" t="s">
        <v>11</v>
      </c>
      <c r="B255" s="36" t="s">
        <v>16</v>
      </c>
      <c r="C255" s="4">
        <v>40.56</v>
      </c>
      <c r="D255" s="5">
        <v>5.1660000000000004</v>
      </c>
      <c r="E255" s="5">
        <v>0</v>
      </c>
      <c r="F255" s="5">
        <v>25.33755</v>
      </c>
      <c r="G255" s="5">
        <v>2.8387500000000001</v>
      </c>
      <c r="H255" s="5">
        <v>4.2249725833333329</v>
      </c>
      <c r="I255" s="5">
        <v>0.03</v>
      </c>
      <c r="J255" s="5">
        <v>0.11100000000000002</v>
      </c>
      <c r="K255" s="5">
        <v>0.32</v>
      </c>
      <c r="L255" s="6">
        <v>0.39</v>
      </c>
    </row>
    <row r="256" spans="1:12" ht="21" customHeight="1">
      <c r="A256" s="3" t="s">
        <v>11</v>
      </c>
      <c r="B256" s="36" t="s">
        <v>16</v>
      </c>
      <c r="C256" s="4">
        <v>108.63</v>
      </c>
      <c r="D256" s="5">
        <v>12.324200000000001</v>
      </c>
      <c r="E256" s="5">
        <v>1.2</v>
      </c>
      <c r="F256" s="5">
        <v>0.89100000000000001</v>
      </c>
      <c r="G256" s="5">
        <v>0</v>
      </c>
      <c r="H256" s="5">
        <v>3.7033225000000005</v>
      </c>
      <c r="I256" s="5">
        <v>0.25</v>
      </c>
      <c r="J256" s="5">
        <v>0.19871999999999998</v>
      </c>
      <c r="K256" s="5">
        <v>0.45</v>
      </c>
      <c r="L256" s="6">
        <v>0.42</v>
      </c>
    </row>
    <row r="257" spans="1:12" ht="21" customHeight="1">
      <c r="A257" s="3" t="s">
        <v>11</v>
      </c>
      <c r="B257" s="36" t="s">
        <v>16</v>
      </c>
      <c r="C257" s="4">
        <v>45.82</v>
      </c>
      <c r="D257" s="5">
        <v>5.280800000000001</v>
      </c>
      <c r="E257" s="5">
        <v>0</v>
      </c>
      <c r="F257" s="5">
        <v>12.788220000000001</v>
      </c>
      <c r="G257" s="5">
        <v>0</v>
      </c>
      <c r="H257" s="5">
        <v>1.845234166666667</v>
      </c>
      <c r="I257" s="5">
        <v>0.23</v>
      </c>
      <c r="J257" s="5">
        <v>7.128000000000001E-2</v>
      </c>
      <c r="K257" s="5">
        <v>0.16</v>
      </c>
      <c r="L257" s="6">
        <v>0.14000000000000001</v>
      </c>
    </row>
    <row r="258" spans="1:12" ht="21" customHeight="1">
      <c r="A258" s="3" t="s">
        <v>11</v>
      </c>
      <c r="B258" s="36" t="s">
        <v>16</v>
      </c>
      <c r="C258" s="4">
        <v>42.86</v>
      </c>
      <c r="D258" s="5">
        <v>4.780800000000001</v>
      </c>
      <c r="E258" s="5">
        <v>0</v>
      </c>
      <c r="F258" s="5">
        <v>12.788220000000001</v>
      </c>
      <c r="G258" s="5">
        <v>0</v>
      </c>
      <c r="H258" s="5">
        <v>1.2074996666666666</v>
      </c>
      <c r="I258" s="5">
        <v>0.23</v>
      </c>
      <c r="J258" s="5">
        <v>7.128000000000001E-2</v>
      </c>
      <c r="K258" s="5">
        <v>0.16</v>
      </c>
      <c r="L258" s="6">
        <v>0.14000000000000001</v>
      </c>
    </row>
    <row r="259" spans="1:12" ht="21" customHeight="1">
      <c r="A259" s="3" t="s">
        <v>11</v>
      </c>
      <c r="B259" s="36" t="s">
        <v>16</v>
      </c>
      <c r="C259" s="4">
        <v>29.39</v>
      </c>
      <c r="D259" s="5">
        <v>2.9390000000000001</v>
      </c>
      <c r="E259" s="5">
        <v>0</v>
      </c>
      <c r="F259" s="5">
        <v>12.788220000000001</v>
      </c>
      <c r="G259" s="5">
        <v>0</v>
      </c>
      <c r="H259" s="5">
        <v>1.1463433333333335</v>
      </c>
      <c r="I259" s="5">
        <v>0</v>
      </c>
      <c r="J259" s="5">
        <v>0</v>
      </c>
      <c r="K259" s="5">
        <v>0.08</v>
      </c>
      <c r="L259" s="6">
        <v>0.08</v>
      </c>
    </row>
    <row r="260" spans="1:12" ht="21" customHeight="1">
      <c r="A260" s="3" t="s">
        <v>11</v>
      </c>
      <c r="B260" s="36" t="s">
        <v>16</v>
      </c>
      <c r="C260" s="4">
        <v>107.67</v>
      </c>
      <c r="D260" s="5">
        <v>10.767000000000001</v>
      </c>
      <c r="E260" s="5">
        <v>0</v>
      </c>
      <c r="F260" s="5">
        <v>25.33755</v>
      </c>
      <c r="G260" s="5">
        <v>0</v>
      </c>
      <c r="H260" s="5">
        <v>3.3069645833333339</v>
      </c>
      <c r="I260" s="5">
        <v>0.03</v>
      </c>
      <c r="J260" s="5">
        <v>0</v>
      </c>
      <c r="K260" s="5">
        <v>0.32</v>
      </c>
      <c r="L260" s="6">
        <v>0.39</v>
      </c>
    </row>
    <row r="261" spans="1:12" ht="21" customHeight="1">
      <c r="A261" s="3" t="s">
        <v>11</v>
      </c>
      <c r="B261" s="36" t="s">
        <v>16</v>
      </c>
      <c r="C261" s="4">
        <v>66.69</v>
      </c>
      <c r="D261" s="5">
        <v>7.479000000000001</v>
      </c>
      <c r="E261" s="5">
        <v>0</v>
      </c>
      <c r="F261" s="5">
        <v>16.391819999999999</v>
      </c>
      <c r="G261" s="5">
        <v>0</v>
      </c>
      <c r="H261" s="5">
        <v>2.5239525</v>
      </c>
      <c r="I261" s="5">
        <v>0.23</v>
      </c>
      <c r="J261" s="5">
        <v>8.1000000000000003E-2</v>
      </c>
      <c r="K261" s="5">
        <v>0.16</v>
      </c>
      <c r="L261" s="6">
        <v>0.14000000000000001</v>
      </c>
    </row>
    <row r="262" spans="1:12" ht="21" customHeight="1">
      <c r="A262" s="3" t="s">
        <v>11</v>
      </c>
      <c r="B262" s="36" t="s">
        <v>16</v>
      </c>
      <c r="C262" s="4">
        <v>55.62</v>
      </c>
      <c r="D262" s="5">
        <v>6.7464000000000004</v>
      </c>
      <c r="E262" s="5">
        <v>0</v>
      </c>
      <c r="F262" s="5">
        <v>18.757799999999996</v>
      </c>
      <c r="G262" s="5">
        <v>0</v>
      </c>
      <c r="H262" s="5">
        <v>2.6296487500000003</v>
      </c>
      <c r="I262" s="5">
        <v>3.0832500000000005</v>
      </c>
      <c r="J262" s="5">
        <v>0.12598649999999997</v>
      </c>
      <c r="K262" s="5">
        <v>0.32</v>
      </c>
      <c r="L262" s="6">
        <v>0.66</v>
      </c>
    </row>
    <row r="263" spans="1:12" ht="21" customHeight="1">
      <c r="A263" s="3" t="s">
        <v>11</v>
      </c>
      <c r="B263" s="36" t="s">
        <v>16</v>
      </c>
      <c r="C263" s="4">
        <v>114.2</v>
      </c>
      <c r="D263" s="5">
        <v>56.17624</v>
      </c>
      <c r="E263" s="5">
        <v>43.9324376</v>
      </c>
      <c r="F263" s="5">
        <v>1.7107199999999998</v>
      </c>
      <c r="G263" s="5">
        <v>0</v>
      </c>
      <c r="H263" s="5">
        <v>3.9089399999999999</v>
      </c>
      <c r="I263" s="5">
        <v>4.5599999999999996</v>
      </c>
      <c r="J263" s="5">
        <v>5.3256240000000004</v>
      </c>
      <c r="K263" s="5">
        <v>1.1499999999999999</v>
      </c>
      <c r="L263" s="6">
        <v>0.22</v>
      </c>
    </row>
    <row r="264" spans="1:12" ht="21" customHeight="1">
      <c r="A264" s="3" t="s">
        <v>11</v>
      </c>
      <c r="B264" s="36" t="s">
        <v>16</v>
      </c>
      <c r="C264" s="4">
        <v>100.45</v>
      </c>
      <c r="D264" s="5">
        <v>65.139199999999988</v>
      </c>
      <c r="E264" s="5">
        <v>105.36138000000003</v>
      </c>
      <c r="F264" s="5">
        <v>6.9168000000000003</v>
      </c>
      <c r="G264" s="5">
        <v>0</v>
      </c>
      <c r="H264" s="5">
        <v>3.00908</v>
      </c>
      <c r="I264" s="5">
        <v>5.73</v>
      </c>
      <c r="J264" s="5">
        <v>6.1891200000000008</v>
      </c>
      <c r="K264" s="5">
        <v>0.61</v>
      </c>
      <c r="L264" s="6">
        <v>1.22</v>
      </c>
    </row>
    <row r="265" spans="1:12" ht="21" customHeight="1">
      <c r="A265" s="3" t="s">
        <v>11</v>
      </c>
      <c r="B265" s="36" t="s">
        <v>16</v>
      </c>
      <c r="C265" s="4">
        <v>197.68</v>
      </c>
      <c r="D265" s="5">
        <v>54.333200000000005</v>
      </c>
      <c r="E265" s="5">
        <v>92.739719999999991</v>
      </c>
      <c r="F265" s="5">
        <v>1.98</v>
      </c>
      <c r="G265" s="5">
        <v>0</v>
      </c>
      <c r="H265" s="5">
        <v>1.8414999999999999</v>
      </c>
      <c r="I265" s="5">
        <v>5.04</v>
      </c>
      <c r="J265" s="5">
        <v>4.3809200000000006</v>
      </c>
      <c r="K265" s="5">
        <v>0.61</v>
      </c>
      <c r="L265" s="6">
        <v>1.22</v>
      </c>
    </row>
    <row r="266" spans="1:12" ht="21" customHeight="1">
      <c r="A266" s="3" t="s">
        <v>11</v>
      </c>
      <c r="B266" s="36" t="s">
        <v>16</v>
      </c>
      <c r="C266" s="4">
        <v>190.36</v>
      </c>
      <c r="D266" s="5">
        <v>37.526999999999994</v>
      </c>
      <c r="E266" s="5">
        <v>87.59711999999999</v>
      </c>
      <c r="F266" s="5">
        <v>2.42</v>
      </c>
      <c r="G266" s="5">
        <v>0</v>
      </c>
      <c r="H266" s="5">
        <v>2.7203299999999997</v>
      </c>
      <c r="I266" s="5">
        <v>5.04</v>
      </c>
      <c r="J266" s="5">
        <v>3.3296000000000001</v>
      </c>
      <c r="K266" s="5">
        <v>0.61</v>
      </c>
      <c r="L266" s="6">
        <v>1.22</v>
      </c>
    </row>
    <row r="267" spans="1:12" ht="21" customHeight="1">
      <c r="A267" s="3" t="s">
        <v>11</v>
      </c>
      <c r="B267" s="36" t="s">
        <v>16</v>
      </c>
      <c r="C267" s="4">
        <v>114.8</v>
      </c>
      <c r="D267" s="5">
        <v>47.629999999999995</v>
      </c>
      <c r="E267" s="5">
        <v>83.508449999999996</v>
      </c>
      <c r="F267" s="5">
        <v>1.76</v>
      </c>
      <c r="G267" s="5">
        <v>0</v>
      </c>
      <c r="H267" s="5">
        <v>2.23977</v>
      </c>
      <c r="I267" s="5">
        <v>5.04</v>
      </c>
      <c r="J267" s="5">
        <v>3.6150000000000002</v>
      </c>
      <c r="K267" s="5">
        <v>0.61</v>
      </c>
      <c r="L267" s="6">
        <v>1.22</v>
      </c>
    </row>
    <row r="268" spans="1:12" ht="21" customHeight="1">
      <c r="A268" s="3" t="s">
        <v>11</v>
      </c>
      <c r="B268" s="36" t="s">
        <v>16</v>
      </c>
      <c r="C268" s="4">
        <v>118.41</v>
      </c>
      <c r="D268" s="5">
        <v>50.839199999999991</v>
      </c>
      <c r="E268" s="5">
        <v>82.832549999999998</v>
      </c>
      <c r="F268" s="5">
        <v>1.8304</v>
      </c>
      <c r="G268" s="5">
        <v>0</v>
      </c>
      <c r="H268" s="5">
        <v>2.23977</v>
      </c>
      <c r="I268" s="5">
        <v>4.9800000000000004</v>
      </c>
      <c r="J268" s="5">
        <v>3.9583199999999996</v>
      </c>
      <c r="K268" s="5">
        <v>0.61</v>
      </c>
      <c r="L268" s="6">
        <v>0.24</v>
      </c>
    </row>
    <row r="269" spans="1:12" ht="21" customHeight="1">
      <c r="A269" s="3" t="s">
        <v>11</v>
      </c>
      <c r="B269" s="36" t="s">
        <v>16</v>
      </c>
      <c r="C269" s="4">
        <v>47.11</v>
      </c>
      <c r="D269" s="5">
        <v>37.537300000000002</v>
      </c>
      <c r="E269" s="5">
        <v>32.116590000000002</v>
      </c>
      <c r="F269" s="5">
        <v>1.6625999999999996</v>
      </c>
      <c r="G269" s="5">
        <v>0</v>
      </c>
      <c r="H269" s="5">
        <v>2.2626400000000002</v>
      </c>
      <c r="I269" s="5">
        <v>1.53</v>
      </c>
      <c r="J269" s="5">
        <v>3.4285300000000003</v>
      </c>
      <c r="K269" s="5">
        <v>0.16</v>
      </c>
      <c r="L269" s="6">
        <v>1.2</v>
      </c>
    </row>
    <row r="270" spans="1:12" ht="21" customHeight="1">
      <c r="A270" s="3" t="s">
        <v>11</v>
      </c>
      <c r="B270" s="36" t="s">
        <v>16</v>
      </c>
      <c r="C270" s="4">
        <v>106.45</v>
      </c>
      <c r="D270" s="5">
        <v>60.092000000000006</v>
      </c>
      <c r="E270" s="5">
        <v>26.455499999999994</v>
      </c>
      <c r="F270" s="5">
        <v>0.89100000000000001</v>
      </c>
      <c r="G270" s="5">
        <v>0</v>
      </c>
      <c r="H270" s="5">
        <v>1.21271</v>
      </c>
      <c r="I270" s="5">
        <v>0.25</v>
      </c>
      <c r="J270" s="5">
        <v>4.9754999999999994</v>
      </c>
      <c r="K270" s="5">
        <v>0.45</v>
      </c>
      <c r="L270" s="6">
        <v>0.42</v>
      </c>
    </row>
    <row r="271" spans="1:12" ht="21" customHeight="1">
      <c r="A271" s="3" t="s">
        <v>11</v>
      </c>
      <c r="B271" s="36" t="s">
        <v>16</v>
      </c>
      <c r="C271" s="4">
        <v>87.53</v>
      </c>
      <c r="D271" s="5">
        <v>36.559300000000007</v>
      </c>
      <c r="E271" s="5">
        <v>67.969849999999994</v>
      </c>
      <c r="F271" s="5">
        <v>1.6473600000000002</v>
      </c>
      <c r="G271" s="5">
        <v>0</v>
      </c>
      <c r="H271" s="5">
        <v>2.0055399999999999</v>
      </c>
      <c r="I271" s="5">
        <v>3.21</v>
      </c>
      <c r="J271" s="5">
        <v>2.7806300000000004</v>
      </c>
      <c r="K271" s="5">
        <v>2.12</v>
      </c>
      <c r="L271" s="6">
        <v>0.36</v>
      </c>
    </row>
    <row r="272" spans="1:12" ht="21" customHeight="1">
      <c r="A272" s="3" t="s">
        <v>11</v>
      </c>
      <c r="B272" s="36" t="s">
        <v>16</v>
      </c>
      <c r="C272" s="4">
        <v>82.4</v>
      </c>
      <c r="D272" s="5">
        <v>36.899799999999999</v>
      </c>
      <c r="E272" s="5">
        <v>64.256249999999994</v>
      </c>
      <c r="F272" s="5">
        <v>2.0314800000000002</v>
      </c>
      <c r="G272" s="5">
        <v>4.6560000000000006</v>
      </c>
      <c r="H272" s="5">
        <v>2.0055399999999999</v>
      </c>
      <c r="I272" s="5">
        <v>3.21</v>
      </c>
      <c r="J272" s="5">
        <v>3.5145800000000005</v>
      </c>
      <c r="K272" s="5">
        <v>2.12</v>
      </c>
      <c r="L272" s="6">
        <v>0.36</v>
      </c>
    </row>
    <row r="273" spans="1:12" ht="21" customHeight="1">
      <c r="A273" s="3" t="s">
        <v>11</v>
      </c>
      <c r="B273" s="36" t="s">
        <v>16</v>
      </c>
      <c r="C273" s="4">
        <v>95.15</v>
      </c>
      <c r="D273" s="5">
        <v>22.8125</v>
      </c>
      <c r="E273" s="5">
        <v>105.36138000000003</v>
      </c>
      <c r="F273" s="5">
        <v>6.9168000000000003</v>
      </c>
      <c r="G273" s="5">
        <v>0</v>
      </c>
      <c r="H273" s="5">
        <v>3.0111100000000004</v>
      </c>
      <c r="I273" s="5">
        <v>5.73</v>
      </c>
      <c r="J273" s="5">
        <v>1.9564500000000002</v>
      </c>
      <c r="K273" s="5">
        <v>0.61</v>
      </c>
      <c r="L273" s="6">
        <v>1.22</v>
      </c>
    </row>
    <row r="274" spans="1:12" ht="21" customHeight="1">
      <c r="A274" s="3" t="s">
        <v>11</v>
      </c>
      <c r="B274" s="36" t="s">
        <v>16</v>
      </c>
      <c r="C274" s="4">
        <v>51.11</v>
      </c>
      <c r="D274" s="5">
        <v>49.010499999999993</v>
      </c>
      <c r="E274" s="5">
        <v>92.397359999999992</v>
      </c>
      <c r="F274" s="5">
        <v>1.68</v>
      </c>
      <c r="G274" s="5">
        <v>0</v>
      </c>
      <c r="H274" s="5">
        <v>4.0768700000000004</v>
      </c>
      <c r="I274" s="5">
        <v>1.2</v>
      </c>
      <c r="J274" s="5">
        <v>4.3859500000000002</v>
      </c>
      <c r="K274" s="5">
        <v>0.3</v>
      </c>
      <c r="L274" s="6">
        <v>0.98</v>
      </c>
    </row>
    <row r="275" spans="1:12" ht="21" customHeight="1">
      <c r="A275" s="3" t="s">
        <v>11</v>
      </c>
      <c r="B275" s="36" t="s">
        <v>16</v>
      </c>
      <c r="C275" s="4">
        <v>111.94</v>
      </c>
      <c r="D275" s="5">
        <v>11.194000000000001</v>
      </c>
      <c r="E275" s="5">
        <v>19.127030000000001</v>
      </c>
      <c r="F275" s="5">
        <v>4.1147999999999998</v>
      </c>
      <c r="G275" s="5">
        <v>0</v>
      </c>
      <c r="H275" s="5">
        <v>3.3675550000000003</v>
      </c>
      <c r="I275" s="5">
        <v>0.48</v>
      </c>
      <c r="J275" s="5">
        <v>0</v>
      </c>
      <c r="K275" s="5">
        <v>0.87</v>
      </c>
      <c r="L275" s="6">
        <v>0.04</v>
      </c>
    </row>
    <row r="276" spans="1:12" ht="21" customHeight="1">
      <c r="A276" s="3" t="s">
        <v>11</v>
      </c>
      <c r="B276" s="36" t="s">
        <v>16</v>
      </c>
      <c r="C276" s="4">
        <v>73.959999999999994</v>
      </c>
      <c r="D276" s="5">
        <v>18.975539999999999</v>
      </c>
      <c r="E276" s="5">
        <v>38.33867</v>
      </c>
      <c r="F276" s="5">
        <v>2.3971499999999999</v>
      </c>
      <c r="G276" s="5">
        <v>3.2605</v>
      </c>
      <c r="H276" s="5">
        <v>1.6957322222222224</v>
      </c>
      <c r="I276" s="5">
        <v>1.2</v>
      </c>
      <c r="J276" s="5">
        <v>1.1579539999999999</v>
      </c>
      <c r="K276" s="5">
        <v>0.06</v>
      </c>
      <c r="L276" s="6">
        <v>0.16</v>
      </c>
    </row>
    <row r="277" spans="1:12" ht="21" customHeight="1">
      <c r="A277" s="3" t="s">
        <v>11</v>
      </c>
      <c r="B277" s="36" t="s">
        <v>16</v>
      </c>
      <c r="C277" s="4">
        <v>92.58</v>
      </c>
      <c r="D277" s="5">
        <v>35.934550000000002</v>
      </c>
      <c r="E277" s="5">
        <v>58.86336</v>
      </c>
      <c r="F277" s="5">
        <v>1.6695000000000002</v>
      </c>
      <c r="G277" s="5">
        <v>0</v>
      </c>
      <c r="H277" s="5">
        <v>1.3226599999999999</v>
      </c>
      <c r="I277" s="5">
        <v>3.21</v>
      </c>
      <c r="J277" s="5">
        <v>2.3302449999999997</v>
      </c>
      <c r="K277" s="5">
        <v>0.08</v>
      </c>
      <c r="L277" s="6">
        <v>0.52</v>
      </c>
    </row>
    <row r="278" spans="1:12" ht="21" customHeight="1">
      <c r="A278" s="3" t="s">
        <v>11</v>
      </c>
      <c r="B278" s="36" t="s">
        <v>16</v>
      </c>
      <c r="C278" s="4">
        <v>63.96</v>
      </c>
      <c r="D278" s="5">
        <v>6.5892000000000008</v>
      </c>
      <c r="E278" s="5">
        <v>24.271343999999999</v>
      </c>
      <c r="F278" s="5">
        <v>1.5642</v>
      </c>
      <c r="G278" s="5">
        <v>2.5120000000000005</v>
      </c>
      <c r="H278" s="5">
        <v>2.2959555555555555</v>
      </c>
      <c r="I278" s="5">
        <v>0.25</v>
      </c>
      <c r="J278" s="5">
        <v>1.9320000000000004E-2</v>
      </c>
      <c r="K278" s="5">
        <v>0.32</v>
      </c>
      <c r="L278" s="6">
        <v>1.22</v>
      </c>
    </row>
    <row r="279" spans="1:12" ht="21" customHeight="1">
      <c r="A279" s="3" t="s">
        <v>11</v>
      </c>
      <c r="B279" s="36" t="s">
        <v>16</v>
      </c>
      <c r="C279" s="4">
        <v>123.78</v>
      </c>
      <c r="D279" s="5">
        <v>15.705799999999996</v>
      </c>
      <c r="E279" s="5">
        <v>63.927959999999999</v>
      </c>
      <c r="F279" s="5">
        <v>4.9139999999999997</v>
      </c>
      <c r="G279" s="5">
        <v>4.5265000000000004</v>
      </c>
      <c r="H279" s="5">
        <v>3.4345816666666669</v>
      </c>
      <c r="I279" s="5">
        <v>4.8</v>
      </c>
      <c r="J279" s="5">
        <v>1.3165799999999999</v>
      </c>
      <c r="K279" s="5">
        <v>1.25</v>
      </c>
      <c r="L279" s="6">
        <v>0.92</v>
      </c>
    </row>
    <row r="280" spans="1:12" ht="21" customHeight="1">
      <c r="A280" s="3" t="s">
        <v>11</v>
      </c>
      <c r="B280" s="36" t="s">
        <v>16</v>
      </c>
      <c r="C280" s="4">
        <v>53.93</v>
      </c>
      <c r="D280" s="5">
        <v>6.1463999999999999</v>
      </c>
      <c r="E280" s="5">
        <v>17.677799999999998</v>
      </c>
      <c r="F280" s="5">
        <v>1.08</v>
      </c>
      <c r="G280" s="5">
        <v>2.2986</v>
      </c>
      <c r="H280" s="5">
        <v>2.2252905000000003</v>
      </c>
      <c r="I280" s="5">
        <v>0.21</v>
      </c>
      <c r="J280" s="5">
        <v>0.12023999999999999</v>
      </c>
      <c r="K280" s="5">
        <v>0.32</v>
      </c>
      <c r="L280" s="6">
        <v>0.66</v>
      </c>
    </row>
    <row r="281" spans="1:12" ht="21" customHeight="1">
      <c r="A281" s="3" t="s">
        <v>11</v>
      </c>
      <c r="B281" s="36" t="s">
        <v>16</v>
      </c>
      <c r="C281" s="4">
        <v>43.07</v>
      </c>
      <c r="D281" s="5">
        <v>24.862025000000003</v>
      </c>
      <c r="E281" s="5">
        <v>21.157</v>
      </c>
      <c r="F281" s="5">
        <v>3.3180000000000005</v>
      </c>
      <c r="G281" s="5">
        <v>1.9975000000000001</v>
      </c>
      <c r="H281" s="5">
        <v>1.9233125000000002</v>
      </c>
      <c r="I281" s="5">
        <v>1.9</v>
      </c>
      <c r="J281" s="5">
        <v>0.88840250000000009</v>
      </c>
      <c r="K281" s="5">
        <v>0.1</v>
      </c>
      <c r="L281" s="6">
        <v>0.72</v>
      </c>
    </row>
    <row r="282" spans="1:12" ht="21" customHeight="1">
      <c r="A282" s="3" t="s">
        <v>11</v>
      </c>
      <c r="B282" s="36" t="s">
        <v>16</v>
      </c>
      <c r="C282" s="4">
        <v>58.51</v>
      </c>
      <c r="D282" s="5">
        <v>7.1904000000000003</v>
      </c>
      <c r="E282" s="5">
        <v>0</v>
      </c>
      <c r="F282" s="5">
        <v>18.757799999999996</v>
      </c>
      <c r="G282" s="5">
        <v>2.1070500000000005</v>
      </c>
      <c r="H282" s="5">
        <v>2.4470377500000002</v>
      </c>
      <c r="I282" s="5">
        <v>0.21</v>
      </c>
      <c r="J282" s="5">
        <v>0.13464000000000001</v>
      </c>
      <c r="K282" s="5">
        <v>0.32</v>
      </c>
      <c r="L282" s="6">
        <v>0.62</v>
      </c>
    </row>
    <row r="283" spans="1:12" ht="21" customHeight="1">
      <c r="A283" s="3" t="s">
        <v>11</v>
      </c>
      <c r="B283" s="36" t="s">
        <v>16</v>
      </c>
      <c r="C283" s="4">
        <v>110.24</v>
      </c>
      <c r="D283" s="5">
        <v>12.324200000000001</v>
      </c>
      <c r="E283" s="5">
        <v>1.2</v>
      </c>
      <c r="F283" s="5">
        <v>0.89100000000000001</v>
      </c>
      <c r="G283" s="5">
        <v>3.63</v>
      </c>
      <c r="H283" s="5">
        <v>3.0346833333333332</v>
      </c>
      <c r="I283" s="5">
        <v>0.25</v>
      </c>
      <c r="J283" s="5">
        <v>0.19871999999999998</v>
      </c>
      <c r="K283" s="5">
        <v>0.45</v>
      </c>
      <c r="L283" s="6">
        <v>0.42</v>
      </c>
    </row>
    <row r="284" spans="1:12" ht="21" customHeight="1">
      <c r="A284" s="3" t="s">
        <v>11</v>
      </c>
      <c r="B284" s="36" t="s">
        <v>16</v>
      </c>
      <c r="C284" s="4">
        <v>80.319999999999993</v>
      </c>
      <c r="D284" s="5">
        <v>18.601499999999998</v>
      </c>
      <c r="E284" s="5">
        <v>24.976275000000001</v>
      </c>
      <c r="F284" s="5">
        <v>0.41399999999999998</v>
      </c>
      <c r="G284" s="5">
        <v>2.63</v>
      </c>
      <c r="H284" s="5">
        <v>3.6531111111111114</v>
      </c>
      <c r="I284" s="5">
        <v>1</v>
      </c>
      <c r="J284" s="5">
        <v>0.13815</v>
      </c>
      <c r="K284" s="5">
        <v>0.7</v>
      </c>
      <c r="L284" s="6">
        <v>1.22</v>
      </c>
    </row>
    <row r="285" spans="1:12" ht="21" customHeight="1">
      <c r="A285" s="3" t="s">
        <v>11</v>
      </c>
      <c r="B285" s="36" t="s">
        <v>16</v>
      </c>
      <c r="C285" s="4">
        <v>68.819999999999993</v>
      </c>
      <c r="D285" s="5">
        <v>23.221499999999999</v>
      </c>
      <c r="E285" s="5">
        <v>26.488199999999999</v>
      </c>
      <c r="F285" s="5">
        <v>0.41399999999999998</v>
      </c>
      <c r="G285" s="5">
        <v>2.1175000000000002</v>
      </c>
      <c r="H285" s="5">
        <v>3.4902500000000005</v>
      </c>
      <c r="I285" s="5">
        <v>1</v>
      </c>
      <c r="J285" s="5">
        <v>0.13815</v>
      </c>
      <c r="K285" s="5">
        <v>0.7</v>
      </c>
      <c r="L285" s="6">
        <v>1.22</v>
      </c>
    </row>
    <row r="286" spans="1:12" ht="21" customHeight="1">
      <c r="A286" s="3" t="s">
        <v>11</v>
      </c>
      <c r="B286" s="36" t="s">
        <v>16</v>
      </c>
      <c r="C286" s="4">
        <v>166.69</v>
      </c>
      <c r="D286" s="5">
        <v>27.06</v>
      </c>
      <c r="E286" s="5">
        <v>18.396300000000004</v>
      </c>
      <c r="F286" s="5">
        <v>0.42</v>
      </c>
      <c r="G286" s="5">
        <v>6.6937499999999996</v>
      </c>
      <c r="H286" s="5">
        <v>5.81264</v>
      </c>
      <c r="I286" s="5">
        <v>1.1000000000000001</v>
      </c>
      <c r="J286" s="5">
        <v>0</v>
      </c>
      <c r="K286" s="5">
        <v>0.8</v>
      </c>
      <c r="L286" s="6">
        <v>1.72</v>
      </c>
    </row>
    <row r="287" spans="1:12" ht="21" customHeight="1">
      <c r="A287" s="3" t="s">
        <v>11</v>
      </c>
      <c r="B287" s="36" t="s">
        <v>16</v>
      </c>
      <c r="C287" s="4">
        <v>102.75</v>
      </c>
      <c r="D287" s="5">
        <v>15.3201</v>
      </c>
      <c r="E287" s="5">
        <v>18.102149999999998</v>
      </c>
      <c r="F287" s="5">
        <v>0</v>
      </c>
      <c r="G287" s="5">
        <v>3.9810000000000003</v>
      </c>
      <c r="H287" s="5">
        <v>2.8795816666666667</v>
      </c>
      <c r="I287" s="5">
        <v>4.8</v>
      </c>
      <c r="J287" s="5">
        <v>0.50451000000000001</v>
      </c>
      <c r="K287" s="5">
        <v>0.24</v>
      </c>
      <c r="L287" s="6">
        <v>0.28000000000000003</v>
      </c>
    </row>
    <row r="288" spans="1:12" ht="21" customHeight="1">
      <c r="A288" s="3" t="s">
        <v>11</v>
      </c>
      <c r="B288" s="36" t="s">
        <v>16</v>
      </c>
      <c r="C288" s="4">
        <v>57.73</v>
      </c>
      <c r="D288" s="5">
        <v>10.428600000000001</v>
      </c>
      <c r="E288" s="5">
        <v>17.013719999999999</v>
      </c>
      <c r="F288" s="5">
        <v>1.0260000000000002</v>
      </c>
      <c r="G288" s="5">
        <v>2.48</v>
      </c>
      <c r="H288" s="5">
        <v>2.8476422222222224</v>
      </c>
      <c r="I288" s="5">
        <v>0.2</v>
      </c>
      <c r="J288" s="5">
        <v>0.21006000000000002</v>
      </c>
      <c r="K288" s="5">
        <v>1.5</v>
      </c>
      <c r="L288" s="6">
        <v>0.26</v>
      </c>
    </row>
    <row r="289" spans="1:12" ht="21" customHeight="1">
      <c r="A289" s="3" t="s">
        <v>11</v>
      </c>
      <c r="B289" s="36" t="s">
        <v>16</v>
      </c>
      <c r="C289" s="4">
        <v>89.01</v>
      </c>
      <c r="D289" s="5">
        <v>11.212</v>
      </c>
      <c r="E289" s="5">
        <v>24.484799999999996</v>
      </c>
      <c r="F289" s="5">
        <v>3.48</v>
      </c>
      <c r="G289" s="5">
        <v>3.415</v>
      </c>
      <c r="H289" s="5">
        <v>3.5926111111111112</v>
      </c>
      <c r="I289" s="5">
        <v>0.8</v>
      </c>
      <c r="J289" s="5">
        <v>0.59919999999999995</v>
      </c>
      <c r="K289" s="5">
        <v>1.2</v>
      </c>
      <c r="L289" s="6">
        <v>2.02</v>
      </c>
    </row>
    <row r="290" spans="1:12" ht="21" customHeight="1">
      <c r="A290" s="3" t="s">
        <v>11</v>
      </c>
      <c r="B290" s="36" t="s">
        <v>16</v>
      </c>
      <c r="C290" s="4">
        <v>82.33</v>
      </c>
      <c r="D290" s="5">
        <v>5.1339000000000006</v>
      </c>
      <c r="E290" s="5">
        <v>0</v>
      </c>
      <c r="F290" s="5">
        <v>18.672899999999998</v>
      </c>
      <c r="G290" s="5">
        <v>2.56</v>
      </c>
      <c r="H290" s="5">
        <v>3.0794488888888889</v>
      </c>
      <c r="I290" s="5">
        <v>1.4</v>
      </c>
      <c r="J290" s="5">
        <v>0.10539000000000001</v>
      </c>
      <c r="K290" s="5">
        <v>0.3</v>
      </c>
      <c r="L290" s="6">
        <v>2.52</v>
      </c>
    </row>
    <row r="291" spans="1:12" ht="21" customHeight="1">
      <c r="A291" s="3" t="s">
        <v>11</v>
      </c>
      <c r="B291" s="36" t="s">
        <v>16</v>
      </c>
      <c r="C291" s="4">
        <v>70.56</v>
      </c>
      <c r="D291" s="5">
        <v>4.5015000000000001</v>
      </c>
      <c r="E291" s="5">
        <v>26.488199999999999</v>
      </c>
      <c r="F291" s="5">
        <v>0.41</v>
      </c>
      <c r="G291" s="5">
        <v>2.73</v>
      </c>
      <c r="H291" s="5">
        <v>5.5863111111111117</v>
      </c>
      <c r="I291" s="5">
        <v>0.32</v>
      </c>
      <c r="J291" s="5">
        <v>0.13815</v>
      </c>
      <c r="K291" s="5">
        <v>0.7</v>
      </c>
      <c r="L291" s="6">
        <v>0.03</v>
      </c>
    </row>
    <row r="292" spans="1:12" ht="21" customHeight="1">
      <c r="A292" s="3" t="s">
        <v>11</v>
      </c>
      <c r="B292" s="36" t="s">
        <v>16</v>
      </c>
      <c r="C292" s="4">
        <v>72.06</v>
      </c>
      <c r="D292" s="5">
        <v>23.221499999999999</v>
      </c>
      <c r="E292" s="5">
        <v>26.488199999999999</v>
      </c>
      <c r="F292" s="5">
        <v>0.41</v>
      </c>
      <c r="G292" s="5">
        <v>2.73</v>
      </c>
      <c r="H292" s="5">
        <v>5.5963111111111115</v>
      </c>
      <c r="I292" s="5">
        <v>0.12</v>
      </c>
      <c r="J292" s="5">
        <v>0.13815</v>
      </c>
      <c r="K292" s="5">
        <v>0.7</v>
      </c>
      <c r="L292" s="6">
        <v>0.17</v>
      </c>
    </row>
    <row r="293" spans="1:12" ht="21" customHeight="1">
      <c r="A293" s="7" t="s">
        <v>11</v>
      </c>
      <c r="B293" s="36" t="s">
        <v>16</v>
      </c>
      <c r="C293" s="4">
        <v>67.84</v>
      </c>
      <c r="D293" s="5">
        <v>24.880000000000003</v>
      </c>
      <c r="E293" s="5">
        <v>31.714000000000002</v>
      </c>
      <c r="F293" s="5">
        <v>3.6</v>
      </c>
      <c r="G293" s="5">
        <v>0</v>
      </c>
      <c r="H293" s="5">
        <v>2.5129700000000001</v>
      </c>
      <c r="I293" s="5">
        <v>2.56</v>
      </c>
      <c r="J293" s="5">
        <v>2.3628</v>
      </c>
      <c r="K293" s="5">
        <v>0.45</v>
      </c>
      <c r="L293" s="6">
        <v>0</v>
      </c>
    </row>
    <row r="294" spans="1:12" ht="21" customHeight="1">
      <c r="A294" s="3" t="s">
        <v>11</v>
      </c>
      <c r="B294" s="36" t="s">
        <v>16</v>
      </c>
      <c r="C294" s="4">
        <v>136.51</v>
      </c>
      <c r="D294" s="5">
        <v>55.755949999999991</v>
      </c>
      <c r="E294" s="5">
        <v>52.182370000000013</v>
      </c>
      <c r="F294" s="5">
        <v>1.8036000000000001</v>
      </c>
      <c r="G294" s="5">
        <v>0.15</v>
      </c>
      <c r="H294" s="5">
        <v>2.4384299999999999</v>
      </c>
      <c r="I294" s="5">
        <v>2.2999999999999998</v>
      </c>
      <c r="J294" s="5">
        <v>4.3234950000000003</v>
      </c>
      <c r="K294" s="5">
        <v>0.08</v>
      </c>
      <c r="L294" s="6">
        <v>0.18</v>
      </c>
    </row>
    <row r="295" spans="1:12" ht="21" customHeight="1">
      <c r="A295" s="3" t="s">
        <v>11</v>
      </c>
      <c r="B295" s="36" t="s">
        <v>16</v>
      </c>
      <c r="C295" s="4">
        <v>133.22</v>
      </c>
      <c r="D295" s="5">
        <v>57.511800000000008</v>
      </c>
      <c r="E295" s="5">
        <v>87.793319999999994</v>
      </c>
      <c r="F295" s="5">
        <v>4.7520000000000007</v>
      </c>
      <c r="G295" s="5">
        <v>0</v>
      </c>
      <c r="H295" s="5">
        <v>2.9011100000000001</v>
      </c>
      <c r="I295" s="5">
        <v>3.2</v>
      </c>
      <c r="J295" s="5">
        <v>4.4189799999999995</v>
      </c>
      <c r="K295" s="5">
        <v>1.9</v>
      </c>
      <c r="L295" s="6">
        <v>0.4</v>
      </c>
    </row>
    <row r="296" spans="1:12" ht="21" customHeight="1">
      <c r="A296" s="3" t="s">
        <v>11</v>
      </c>
      <c r="B296" s="36" t="s">
        <v>16</v>
      </c>
      <c r="C296" s="4">
        <v>134.51</v>
      </c>
      <c r="D296" s="5">
        <v>28.6922</v>
      </c>
      <c r="E296" s="5">
        <v>32.116590000000002</v>
      </c>
      <c r="F296" s="5">
        <v>1.6625999999999996</v>
      </c>
      <c r="G296" s="5">
        <v>0</v>
      </c>
      <c r="H296" s="5">
        <v>1.3685300000000002</v>
      </c>
      <c r="I296" s="5">
        <v>1.53</v>
      </c>
      <c r="J296" s="5">
        <v>1.5241199999999999</v>
      </c>
      <c r="K296" s="5">
        <v>0.16</v>
      </c>
      <c r="L296" s="6">
        <v>1.2</v>
      </c>
    </row>
    <row r="297" spans="1:12" ht="21" customHeight="1">
      <c r="A297" s="3" t="s">
        <v>11</v>
      </c>
      <c r="B297" s="36" t="s">
        <v>16</v>
      </c>
      <c r="C297" s="4">
        <v>156.97</v>
      </c>
      <c r="D297" s="5">
        <v>45.604999999999997</v>
      </c>
      <c r="E297" s="5">
        <v>60.244415999999994</v>
      </c>
      <c r="F297" s="5">
        <v>2.2999999999999998</v>
      </c>
      <c r="G297" s="5">
        <v>0</v>
      </c>
      <c r="H297" s="5">
        <v>2.7284100000000002</v>
      </c>
      <c r="I297" s="5">
        <v>2.1</v>
      </c>
      <c r="J297" s="5">
        <v>3.4361999999999999</v>
      </c>
      <c r="K297" s="5">
        <v>0.32</v>
      </c>
      <c r="L297" s="6">
        <v>0.94</v>
      </c>
    </row>
    <row r="298" spans="1:12" ht="21" customHeight="1">
      <c r="A298" s="3" t="s">
        <v>11</v>
      </c>
      <c r="B298" s="36" t="s">
        <v>16</v>
      </c>
      <c r="C298" s="4">
        <v>34.270000000000003</v>
      </c>
      <c r="D298" s="5">
        <v>10.463645392</v>
      </c>
      <c r="E298" s="5">
        <v>20.967119999999998</v>
      </c>
      <c r="F298" s="5">
        <v>2.42</v>
      </c>
      <c r="G298" s="5">
        <v>0</v>
      </c>
      <c r="H298" s="5">
        <v>1.2017200000000001</v>
      </c>
      <c r="I298" s="5">
        <v>0.06</v>
      </c>
      <c r="J298" s="5">
        <v>0.71754000000000007</v>
      </c>
      <c r="K298" s="5">
        <v>0.16</v>
      </c>
      <c r="L298" s="6">
        <v>0.52</v>
      </c>
    </row>
    <row r="299" spans="1:12" ht="21" customHeight="1">
      <c r="A299" s="3" t="s">
        <v>11</v>
      </c>
      <c r="B299" s="36" t="s">
        <v>16</v>
      </c>
      <c r="C299" s="4">
        <v>111.83</v>
      </c>
      <c r="D299" s="5">
        <v>33.42456</v>
      </c>
      <c r="E299" s="5">
        <v>54.54182999999999</v>
      </c>
      <c r="F299" s="5">
        <v>2.1779999999999999</v>
      </c>
      <c r="G299" s="5">
        <v>0</v>
      </c>
      <c r="H299" s="5">
        <v>2.21685</v>
      </c>
      <c r="I299" s="5">
        <v>5</v>
      </c>
      <c r="J299" s="5">
        <v>3.0451560000000004</v>
      </c>
      <c r="K299" s="5">
        <v>0.64</v>
      </c>
      <c r="L299" s="6">
        <v>0.04</v>
      </c>
    </row>
    <row r="300" spans="1:12" ht="21" customHeight="1">
      <c r="A300" s="3" t="s">
        <v>11</v>
      </c>
      <c r="B300" s="36" t="s">
        <v>16</v>
      </c>
      <c r="C300" s="4">
        <v>126.47</v>
      </c>
      <c r="D300" s="5">
        <v>34.353799999999993</v>
      </c>
      <c r="E300" s="5">
        <v>68.955359999999999</v>
      </c>
      <c r="F300" s="5">
        <v>4.9139999999999997</v>
      </c>
      <c r="G300" s="5">
        <v>0</v>
      </c>
      <c r="H300" s="5">
        <v>1.4365999999999999</v>
      </c>
      <c r="I300" s="5">
        <v>4.8</v>
      </c>
      <c r="J300" s="5">
        <v>3.1813799999999999</v>
      </c>
      <c r="K300" s="5">
        <v>1.25</v>
      </c>
      <c r="L300" s="6">
        <v>0.92</v>
      </c>
    </row>
    <row r="301" spans="1:12" ht="21" customHeight="1">
      <c r="A301" s="3" t="s">
        <v>11</v>
      </c>
      <c r="B301" s="36" t="s">
        <v>16</v>
      </c>
      <c r="C301" s="4">
        <v>68.75</v>
      </c>
      <c r="D301" s="5">
        <v>39.354549999999996</v>
      </c>
      <c r="E301" s="5">
        <v>52.182370000000013</v>
      </c>
      <c r="F301" s="5">
        <v>1.8036000000000001</v>
      </c>
      <c r="G301" s="5">
        <v>0</v>
      </c>
      <c r="H301" s="5">
        <v>2.72193</v>
      </c>
      <c r="I301" s="5">
        <v>2.2999999999999998</v>
      </c>
      <c r="J301" s="5">
        <v>3.7910550000000005</v>
      </c>
      <c r="K301" s="5">
        <v>0.08</v>
      </c>
      <c r="L301" s="6">
        <v>0.18</v>
      </c>
    </row>
    <row r="302" spans="1:12" ht="21" customHeight="1">
      <c r="A302" s="3" t="s">
        <v>11</v>
      </c>
      <c r="B302" s="36" t="s">
        <v>16</v>
      </c>
      <c r="C302" s="4">
        <v>111.99</v>
      </c>
      <c r="D302" s="5">
        <v>17.7652</v>
      </c>
      <c r="E302" s="5">
        <v>19.127030000000001</v>
      </c>
      <c r="F302" s="5">
        <v>4.1147999999999998</v>
      </c>
      <c r="G302" s="5">
        <v>0</v>
      </c>
      <c r="H302" s="5">
        <v>1.2470666666666665</v>
      </c>
      <c r="I302" s="5">
        <v>0.48</v>
      </c>
      <c r="J302" s="5">
        <v>0.65712000000000004</v>
      </c>
      <c r="K302" s="5">
        <v>0.87</v>
      </c>
      <c r="L302" s="6">
        <v>0.04</v>
      </c>
    </row>
    <row r="303" spans="1:12" ht="21" customHeight="1">
      <c r="A303" s="3" t="s">
        <v>11</v>
      </c>
      <c r="B303" s="36" t="s">
        <v>16</v>
      </c>
      <c r="C303" s="4">
        <v>74</v>
      </c>
      <c r="D303" s="5">
        <v>26.237140000000004</v>
      </c>
      <c r="E303" s="5">
        <v>38.33867</v>
      </c>
      <c r="F303" s="5">
        <v>2.3971499999999999</v>
      </c>
      <c r="G303" s="5">
        <v>0</v>
      </c>
      <c r="H303" s="5">
        <v>1.08751</v>
      </c>
      <c r="I303" s="5">
        <v>1.2</v>
      </c>
      <c r="J303" s="5">
        <v>1.8837140000000003</v>
      </c>
      <c r="K303" s="5">
        <v>0.06</v>
      </c>
      <c r="L303" s="6">
        <v>0.16</v>
      </c>
    </row>
    <row r="304" spans="1:12" ht="21" customHeight="1">
      <c r="A304" s="3" t="s">
        <v>11</v>
      </c>
      <c r="B304" s="36" t="s">
        <v>16</v>
      </c>
      <c r="C304" s="4">
        <v>107.87</v>
      </c>
      <c r="D304" s="5">
        <v>32.803400000000003</v>
      </c>
      <c r="E304" s="5">
        <v>41.546099999999996</v>
      </c>
      <c r="F304" s="5">
        <v>0</v>
      </c>
      <c r="G304" s="5">
        <v>0.375</v>
      </c>
      <c r="H304" s="5">
        <v>4.1385399999999999</v>
      </c>
      <c r="I304" s="5">
        <v>0.25</v>
      </c>
      <c r="J304" s="5">
        <v>2.2016400000000003</v>
      </c>
      <c r="K304" s="5">
        <v>0.45</v>
      </c>
      <c r="L304" s="6">
        <v>0.42</v>
      </c>
    </row>
    <row r="305" spans="1:12" ht="21" customHeight="1">
      <c r="A305" s="3" t="s">
        <v>11</v>
      </c>
      <c r="B305" s="36" t="s">
        <v>16</v>
      </c>
      <c r="C305" s="4">
        <v>226.45</v>
      </c>
      <c r="D305" s="5">
        <v>58.835399999999993</v>
      </c>
      <c r="E305" s="5">
        <v>74.607960000000006</v>
      </c>
      <c r="F305" s="5">
        <v>0</v>
      </c>
      <c r="G305" s="5">
        <v>0</v>
      </c>
      <c r="H305" s="5">
        <v>3.40381</v>
      </c>
      <c r="I305" s="5">
        <v>3.7</v>
      </c>
      <c r="J305" s="5">
        <v>4.6334400000000002</v>
      </c>
      <c r="K305" s="5">
        <v>2.1</v>
      </c>
      <c r="L305" s="6">
        <v>0.68</v>
      </c>
    </row>
    <row r="306" spans="1:12" ht="21" customHeight="1">
      <c r="A306" s="3" t="s">
        <v>11</v>
      </c>
      <c r="B306" s="36" t="s">
        <v>16</v>
      </c>
      <c r="C306" s="4">
        <v>67.87</v>
      </c>
      <c r="D306" s="5">
        <v>8.9459999999999997</v>
      </c>
      <c r="E306" s="5">
        <v>18.815100000000001</v>
      </c>
      <c r="F306" s="5">
        <v>7.8435000000000006</v>
      </c>
      <c r="G306" s="5">
        <v>0</v>
      </c>
      <c r="H306" s="5">
        <v>3.5201589999999996</v>
      </c>
      <c r="I306" s="5">
        <v>0.6</v>
      </c>
      <c r="J306" s="5">
        <v>0.28589999999999999</v>
      </c>
      <c r="K306" s="5">
        <v>0.24</v>
      </c>
      <c r="L306" s="6">
        <v>0.15</v>
      </c>
    </row>
    <row r="307" spans="1:12" ht="21" customHeight="1">
      <c r="A307" s="3" t="s">
        <v>11</v>
      </c>
      <c r="B307" s="36" t="s">
        <v>16</v>
      </c>
      <c r="C307" s="4">
        <v>140.58000000000001</v>
      </c>
      <c r="D307" s="5">
        <v>31.659500000000001</v>
      </c>
      <c r="E307" s="5">
        <v>32.461149999999996</v>
      </c>
      <c r="F307" s="5">
        <v>1.68</v>
      </c>
      <c r="G307" s="5">
        <v>0</v>
      </c>
      <c r="H307" s="5">
        <v>1.8615699999999999</v>
      </c>
      <c r="I307" s="5">
        <v>1.2</v>
      </c>
      <c r="J307" s="5">
        <v>1.6666000000000001</v>
      </c>
      <c r="K307" s="5">
        <v>0.3</v>
      </c>
      <c r="L307" s="6">
        <v>0.12</v>
      </c>
    </row>
    <row r="308" spans="1:12" ht="21" customHeight="1">
      <c r="A308" s="3" t="s">
        <v>11</v>
      </c>
      <c r="B308" s="36" t="s">
        <v>16</v>
      </c>
      <c r="C308" s="4">
        <v>87.02</v>
      </c>
      <c r="D308" s="5">
        <v>24.529600000000002</v>
      </c>
      <c r="E308" s="5">
        <v>22.283040000000003</v>
      </c>
      <c r="F308" s="5">
        <v>5.85</v>
      </c>
      <c r="G308" s="5">
        <v>0</v>
      </c>
      <c r="H308" s="5">
        <v>2.5663074999999997</v>
      </c>
      <c r="I308" s="5">
        <v>0.85</v>
      </c>
      <c r="J308" s="5">
        <v>1.62096</v>
      </c>
      <c r="K308" s="5">
        <v>0.32</v>
      </c>
      <c r="L308" s="6">
        <v>0.66</v>
      </c>
    </row>
    <row r="309" spans="1:12" ht="21" customHeight="1">
      <c r="A309" s="3" t="s">
        <v>11</v>
      </c>
      <c r="B309" s="36" t="s">
        <v>16</v>
      </c>
      <c r="C309" s="4">
        <v>138</v>
      </c>
      <c r="D309" s="5">
        <v>43.994749999999996</v>
      </c>
      <c r="E309" s="5">
        <v>52.179870000000008</v>
      </c>
      <c r="F309" s="5">
        <v>1.8036000000000001</v>
      </c>
      <c r="G309" s="5">
        <v>0</v>
      </c>
      <c r="H309" s="5">
        <v>2.0457000000000001</v>
      </c>
      <c r="I309" s="5">
        <v>2.2999999999999998</v>
      </c>
      <c r="J309" s="5">
        <v>3.1473749999999998</v>
      </c>
      <c r="K309" s="5">
        <v>0.08</v>
      </c>
      <c r="L309" s="6">
        <v>0.18</v>
      </c>
    </row>
    <row r="310" spans="1:12" ht="21" customHeight="1">
      <c r="A310" s="3" t="s">
        <v>11</v>
      </c>
      <c r="B310" s="36" t="s">
        <v>16</v>
      </c>
      <c r="C310" s="4">
        <v>157.91999999999999</v>
      </c>
      <c r="D310" s="5">
        <v>33.923299999999998</v>
      </c>
      <c r="E310" s="5">
        <v>60.244415999999994</v>
      </c>
      <c r="F310" s="5">
        <v>2.2999999999999998</v>
      </c>
      <c r="G310" s="5">
        <v>0</v>
      </c>
      <c r="H310" s="5">
        <v>2.5321100000000003</v>
      </c>
      <c r="I310" s="5">
        <v>2.1</v>
      </c>
      <c r="J310" s="5">
        <v>2.2963800000000001</v>
      </c>
      <c r="K310" s="5">
        <v>0.32</v>
      </c>
      <c r="L310" s="6">
        <v>1.22</v>
      </c>
    </row>
    <row r="311" spans="1:12" ht="21" customHeight="1">
      <c r="A311" s="3" t="s">
        <v>11</v>
      </c>
      <c r="B311" s="36" t="s">
        <v>16</v>
      </c>
      <c r="C311" s="4">
        <v>42.11</v>
      </c>
      <c r="D311" s="5">
        <v>18.750599999999999</v>
      </c>
      <c r="E311" s="5">
        <v>17.821469999999998</v>
      </c>
      <c r="F311" s="5">
        <v>1.0260000000000002</v>
      </c>
      <c r="G311" s="5">
        <v>0</v>
      </c>
      <c r="H311" s="5">
        <v>2.7864044444444445</v>
      </c>
      <c r="I311" s="5">
        <v>0.2</v>
      </c>
      <c r="J311" s="5">
        <v>1.04226</v>
      </c>
      <c r="K311" s="5">
        <v>1.5</v>
      </c>
      <c r="L311" s="6">
        <v>2.52</v>
      </c>
    </row>
    <row r="312" spans="1:12" ht="21" customHeight="1">
      <c r="A312" s="3" t="s">
        <v>11</v>
      </c>
      <c r="B312" s="36" t="s">
        <v>16</v>
      </c>
      <c r="C312" s="4">
        <v>33.56</v>
      </c>
      <c r="D312" s="5">
        <v>9.35</v>
      </c>
      <c r="E312" s="5">
        <v>11.9117</v>
      </c>
      <c r="F312" s="5">
        <v>7.2664499999999999</v>
      </c>
      <c r="G312" s="5">
        <v>0</v>
      </c>
      <c r="H312" s="5">
        <v>1.5322666666666667</v>
      </c>
      <c r="I312" s="5">
        <v>0.1</v>
      </c>
      <c r="J312" s="5">
        <v>0.63</v>
      </c>
      <c r="K312" s="5">
        <v>0.87</v>
      </c>
      <c r="L312" s="6">
        <v>0.76</v>
      </c>
    </row>
    <row r="313" spans="1:12" ht="21" customHeight="1">
      <c r="A313" s="3" t="s">
        <v>11</v>
      </c>
      <c r="B313" s="36" t="s">
        <v>16</v>
      </c>
      <c r="C313" s="4">
        <v>71.930000000000007</v>
      </c>
      <c r="D313" s="5">
        <v>72.586600000000004</v>
      </c>
      <c r="E313" s="5">
        <v>87.793319999999994</v>
      </c>
      <c r="F313" s="5">
        <v>4.7520000000000007</v>
      </c>
      <c r="G313" s="5">
        <v>0</v>
      </c>
      <c r="H313" s="5">
        <v>3.0166000000000004</v>
      </c>
      <c r="I313" s="5">
        <v>3.2</v>
      </c>
      <c r="J313" s="5">
        <v>5.1167400000000001</v>
      </c>
      <c r="K313" s="5">
        <v>1.9</v>
      </c>
      <c r="L313" s="6">
        <v>1.22</v>
      </c>
    </row>
    <row r="314" spans="1:12" ht="21" customHeight="1">
      <c r="A314" s="3" t="s">
        <v>11</v>
      </c>
      <c r="B314" s="36" t="s">
        <v>16</v>
      </c>
      <c r="C314" s="4">
        <v>38.93</v>
      </c>
      <c r="D314" s="5">
        <v>35.035400000000003</v>
      </c>
      <c r="E314" s="5">
        <v>18.672899999999998</v>
      </c>
      <c r="F314" s="5">
        <v>0</v>
      </c>
      <c r="G314" s="5">
        <v>0</v>
      </c>
      <c r="H314" s="5">
        <v>1.6748000000000001</v>
      </c>
      <c r="I314" s="5">
        <v>1.4</v>
      </c>
      <c r="J314" s="5">
        <v>2.0555400000000001</v>
      </c>
      <c r="K314" s="5">
        <v>0.3</v>
      </c>
      <c r="L314" s="6">
        <v>2.52</v>
      </c>
    </row>
    <row r="315" spans="1:12" ht="21" customHeight="1">
      <c r="A315" s="3" t="s">
        <v>11</v>
      </c>
      <c r="B315" s="36" t="s">
        <v>16</v>
      </c>
      <c r="C315" s="4">
        <v>39.67</v>
      </c>
      <c r="D315" s="5">
        <v>30.790199999999999</v>
      </c>
      <c r="E315" s="5">
        <v>20.714639999999996</v>
      </c>
      <c r="F315" s="5">
        <v>0.81600000000000006</v>
      </c>
      <c r="G315" s="5">
        <v>0</v>
      </c>
      <c r="H315" s="5">
        <v>1.3019970000000001</v>
      </c>
      <c r="I315" s="5">
        <v>1.82</v>
      </c>
      <c r="J315" s="5">
        <v>2.3470199999999997</v>
      </c>
      <c r="K315" s="5">
        <v>0.52</v>
      </c>
      <c r="L315" s="6">
        <v>3.12</v>
      </c>
    </row>
    <row r="316" spans="1:12" ht="21" customHeight="1">
      <c r="A316" s="3" t="s">
        <v>11</v>
      </c>
      <c r="B316" s="36" t="s">
        <v>16</v>
      </c>
      <c r="C316" s="4">
        <v>69.209999999999994</v>
      </c>
      <c r="D316" s="5">
        <v>6.0250000000000004</v>
      </c>
      <c r="E316" s="5">
        <v>14.454960000000002</v>
      </c>
      <c r="F316" s="5">
        <v>4.37</v>
      </c>
      <c r="G316" s="5">
        <v>0</v>
      </c>
      <c r="H316" s="5">
        <v>0.47620000000000007</v>
      </c>
      <c r="I316" s="5">
        <v>0.02</v>
      </c>
      <c r="J316" s="5">
        <v>0</v>
      </c>
      <c r="K316" s="5">
        <v>0.32</v>
      </c>
      <c r="L316" s="6">
        <v>0.24</v>
      </c>
    </row>
    <row r="317" spans="1:12" ht="21" customHeight="1">
      <c r="A317" s="3" t="s">
        <v>11</v>
      </c>
      <c r="B317" s="36" t="s">
        <v>16</v>
      </c>
      <c r="C317" s="4">
        <v>52.23</v>
      </c>
      <c r="D317" s="5">
        <v>35.763249999999999</v>
      </c>
      <c r="E317" s="5">
        <v>52.437099999999994</v>
      </c>
      <c r="F317" s="5">
        <v>0</v>
      </c>
      <c r="G317" s="5">
        <v>0</v>
      </c>
      <c r="H317" s="5">
        <v>4.3843833333333331</v>
      </c>
      <c r="I317" s="5">
        <v>1.9</v>
      </c>
      <c r="J317" s="5">
        <v>2.5523249999999997</v>
      </c>
      <c r="K317" s="5">
        <v>0.1</v>
      </c>
      <c r="L317" s="6">
        <v>0.72</v>
      </c>
    </row>
    <row r="318" spans="1:12" ht="21" customHeight="1">
      <c r="A318" s="3" t="s">
        <v>11</v>
      </c>
      <c r="B318" s="36" t="s">
        <v>16</v>
      </c>
      <c r="C318" s="4">
        <v>108.11</v>
      </c>
      <c r="D318" s="5">
        <v>32.856450000000002</v>
      </c>
      <c r="E318" s="5">
        <v>60.244415999999994</v>
      </c>
      <c r="F318" s="5">
        <v>2.2999999999999998</v>
      </c>
      <c r="G318" s="5">
        <v>0</v>
      </c>
      <c r="H318" s="5">
        <v>2.6807999999999996</v>
      </c>
      <c r="I318" s="5">
        <v>2.1</v>
      </c>
      <c r="J318" s="5">
        <v>2.2596449999999999</v>
      </c>
      <c r="K318" s="5">
        <v>0.32</v>
      </c>
      <c r="L318" s="6">
        <v>1.22</v>
      </c>
    </row>
    <row r="319" spans="1:12" ht="21" customHeight="1">
      <c r="A319" s="3" t="s">
        <v>11</v>
      </c>
      <c r="B319" s="36" t="s">
        <v>16</v>
      </c>
      <c r="C319" s="4">
        <v>109.09</v>
      </c>
      <c r="D319" s="5">
        <v>14.146750000000001</v>
      </c>
      <c r="E319" s="5">
        <v>38.138815000000001</v>
      </c>
      <c r="F319" s="5">
        <v>1.83</v>
      </c>
      <c r="G319" s="5">
        <v>0</v>
      </c>
      <c r="H319" s="5">
        <v>2.28688</v>
      </c>
      <c r="I319" s="5">
        <v>0.24</v>
      </c>
      <c r="J319" s="5">
        <v>1.1747749999999999</v>
      </c>
      <c r="K319" s="5">
        <v>0.45</v>
      </c>
      <c r="L319" s="6">
        <v>0.84</v>
      </c>
    </row>
    <row r="320" spans="1:12" ht="21" customHeight="1">
      <c r="A320" s="3" t="s">
        <v>11</v>
      </c>
      <c r="B320" s="36" t="s">
        <v>16</v>
      </c>
      <c r="C320" s="4">
        <v>231.5</v>
      </c>
      <c r="D320" s="5">
        <v>48.721199999999996</v>
      </c>
      <c r="E320" s="5">
        <v>62.467869999999998</v>
      </c>
      <c r="F320" s="5">
        <v>0</v>
      </c>
      <c r="G320" s="5">
        <v>0.192025</v>
      </c>
      <c r="H320" s="5">
        <v>2.1497199999999999</v>
      </c>
      <c r="I320" s="5">
        <v>0</v>
      </c>
      <c r="J320" s="5">
        <v>3.95472</v>
      </c>
      <c r="K320" s="5">
        <v>1.3</v>
      </c>
      <c r="L320" s="6">
        <v>0.3</v>
      </c>
    </row>
    <row r="321" spans="1:12" ht="21" customHeight="1">
      <c r="A321" s="3" t="s">
        <v>11</v>
      </c>
      <c r="B321" s="36" t="s">
        <v>16</v>
      </c>
      <c r="C321" s="4">
        <v>165.89</v>
      </c>
      <c r="D321" s="5">
        <v>52.415949999999995</v>
      </c>
      <c r="E321" s="5">
        <v>85.486199999999982</v>
      </c>
      <c r="F321" s="5">
        <v>1.6</v>
      </c>
      <c r="G321" s="5">
        <v>5.7945000000000011</v>
      </c>
      <c r="H321" s="5">
        <v>2.7690000000000001</v>
      </c>
      <c r="I321" s="5">
        <v>0</v>
      </c>
      <c r="J321" s="5">
        <v>4.0469949999999999</v>
      </c>
      <c r="K321" s="5">
        <v>1.3</v>
      </c>
      <c r="L321" s="6">
        <v>0.3</v>
      </c>
    </row>
    <row r="322" spans="1:12" ht="21" customHeight="1">
      <c r="A322" s="3" t="s">
        <v>11</v>
      </c>
      <c r="B322" s="36" t="s">
        <v>16</v>
      </c>
      <c r="C322" s="4">
        <v>274.91000000000003</v>
      </c>
      <c r="D322" s="5">
        <v>58.860200000000006</v>
      </c>
      <c r="E322" s="5">
        <v>78.886349999999993</v>
      </c>
      <c r="F322" s="5">
        <v>1.6</v>
      </c>
      <c r="G322" s="5">
        <v>0.18745000000000003</v>
      </c>
      <c r="H322" s="5">
        <v>3.3480600000000003</v>
      </c>
      <c r="I322" s="5">
        <v>0</v>
      </c>
      <c r="J322" s="5">
        <v>5.0452200000000005</v>
      </c>
      <c r="K322" s="5">
        <v>1.3</v>
      </c>
      <c r="L322" s="6">
        <v>0.3</v>
      </c>
    </row>
    <row r="323" spans="1:12" ht="21" customHeight="1">
      <c r="A323" s="3" t="s">
        <v>11</v>
      </c>
      <c r="B323" s="36" t="s">
        <v>16</v>
      </c>
      <c r="C323" s="4">
        <v>129.65</v>
      </c>
      <c r="D323" s="5">
        <v>42.846199999999996</v>
      </c>
      <c r="E323" s="5">
        <v>68.955359999999999</v>
      </c>
      <c r="F323" s="5">
        <v>4.9139999999999997</v>
      </c>
      <c r="G323" s="5">
        <v>0</v>
      </c>
      <c r="H323" s="5">
        <v>2.56399</v>
      </c>
      <c r="I323" s="5">
        <v>1.21</v>
      </c>
      <c r="J323" s="5">
        <v>4.0306199999999999</v>
      </c>
      <c r="K323" s="5">
        <v>1.25</v>
      </c>
      <c r="L323" s="6">
        <v>0.92</v>
      </c>
    </row>
    <row r="324" spans="1:12" ht="21" customHeight="1">
      <c r="A324" s="3" t="s">
        <v>11</v>
      </c>
      <c r="B324" s="36" t="s">
        <v>16</v>
      </c>
      <c r="C324" s="4">
        <v>144.69999999999999</v>
      </c>
      <c r="D324" s="5">
        <v>39.989000000000004</v>
      </c>
      <c r="E324" s="5">
        <v>74.768804999999986</v>
      </c>
      <c r="F324" s="5">
        <v>1.68</v>
      </c>
      <c r="G324" s="5">
        <v>0</v>
      </c>
      <c r="H324" s="5">
        <v>2.40916</v>
      </c>
      <c r="I324" s="5">
        <v>1.2</v>
      </c>
      <c r="J324" s="5">
        <v>3.03</v>
      </c>
      <c r="K324" s="5">
        <v>0.3</v>
      </c>
      <c r="L324" s="6">
        <v>0.17</v>
      </c>
    </row>
    <row r="325" spans="1:12" ht="21" customHeight="1">
      <c r="A325" s="3" t="s">
        <v>11</v>
      </c>
      <c r="B325" s="36" t="s">
        <v>16</v>
      </c>
      <c r="C325" s="4">
        <v>137.59</v>
      </c>
      <c r="D325" s="5">
        <v>26.1066</v>
      </c>
      <c r="E325" s="5">
        <v>40.233499999999999</v>
      </c>
      <c r="F325" s="5">
        <v>1.98</v>
      </c>
      <c r="G325" s="5">
        <v>0</v>
      </c>
      <c r="H325" s="5">
        <v>2.0057900000000002</v>
      </c>
      <c r="I325" s="5">
        <v>1.2</v>
      </c>
      <c r="J325" s="5">
        <v>2.2413600000000002</v>
      </c>
      <c r="K325" s="5">
        <v>0.3</v>
      </c>
      <c r="L325" s="6">
        <v>0.17</v>
      </c>
    </row>
    <row r="326" spans="1:12" ht="21" customHeight="1">
      <c r="A326" s="3" t="s">
        <v>11</v>
      </c>
      <c r="B326" s="36" t="s">
        <v>16</v>
      </c>
      <c r="C326" s="4">
        <v>108.88</v>
      </c>
      <c r="D326" s="5">
        <v>46.117249999999999</v>
      </c>
      <c r="E326" s="5">
        <v>91.894280000000009</v>
      </c>
      <c r="F326" s="5">
        <v>1.83</v>
      </c>
      <c r="G326" s="5">
        <v>0.34</v>
      </c>
      <c r="H326" s="5">
        <v>3.1401599999999998</v>
      </c>
      <c r="I326" s="5">
        <v>0.67</v>
      </c>
      <c r="J326" s="5">
        <v>3.9787250000000007</v>
      </c>
      <c r="K326" s="5">
        <v>1.21</v>
      </c>
      <c r="L326" s="6">
        <v>0.21</v>
      </c>
    </row>
    <row r="327" spans="1:12" ht="21" customHeight="1">
      <c r="A327" s="3" t="s">
        <v>11</v>
      </c>
      <c r="B327" s="36" t="s">
        <v>16</v>
      </c>
      <c r="C327" s="4">
        <v>109.66</v>
      </c>
      <c r="D327" s="5">
        <v>42.686699999999995</v>
      </c>
      <c r="E327" s="5">
        <v>51.158169999999998</v>
      </c>
      <c r="F327" s="5">
        <v>2.1879</v>
      </c>
      <c r="G327" s="5">
        <v>0</v>
      </c>
      <c r="H327" s="5">
        <v>1.8705000000000003</v>
      </c>
      <c r="I327" s="5">
        <v>0.45</v>
      </c>
      <c r="J327" s="5">
        <v>4.9865700000000004</v>
      </c>
      <c r="K327" s="5">
        <v>0.82</v>
      </c>
      <c r="L327" s="6">
        <v>0.6</v>
      </c>
    </row>
    <row r="328" spans="1:12" ht="21" customHeight="1">
      <c r="A328" s="3" t="s">
        <v>11</v>
      </c>
      <c r="B328" s="36" t="s">
        <v>16</v>
      </c>
      <c r="C328" s="4">
        <v>114.11</v>
      </c>
      <c r="D328" s="5">
        <v>23.740199999999998</v>
      </c>
      <c r="E328" s="5">
        <v>26.455499999999994</v>
      </c>
      <c r="F328" s="5">
        <v>0.89100000000000001</v>
      </c>
      <c r="G328" s="5">
        <v>0</v>
      </c>
      <c r="H328" s="5">
        <v>1.4347100000000002</v>
      </c>
      <c r="I328" s="5">
        <v>0.45</v>
      </c>
      <c r="J328" s="5">
        <v>1.9354199999999999</v>
      </c>
      <c r="K328" s="5">
        <v>0.47</v>
      </c>
      <c r="L328" s="6">
        <v>0.42</v>
      </c>
    </row>
    <row r="329" spans="1:12" ht="21" customHeight="1">
      <c r="A329" s="3" t="s">
        <v>11</v>
      </c>
      <c r="B329" s="36" t="s">
        <v>16</v>
      </c>
      <c r="C329" s="4">
        <v>105.76</v>
      </c>
      <c r="D329" s="5">
        <v>26.279599999999999</v>
      </c>
      <c r="E329" s="5">
        <v>87.793319999999994</v>
      </c>
      <c r="F329" s="5">
        <v>4.7520000000000007</v>
      </c>
      <c r="G329" s="5">
        <v>0</v>
      </c>
      <c r="H329" s="5">
        <v>3.1699099999999998</v>
      </c>
      <c r="I329" s="5">
        <v>0.32</v>
      </c>
      <c r="J329" s="5">
        <v>2.21746</v>
      </c>
      <c r="K329" s="5">
        <v>0.49</v>
      </c>
      <c r="L329" s="6">
        <v>0.12</v>
      </c>
    </row>
    <row r="330" spans="1:12" ht="21" customHeight="1">
      <c r="A330" s="3" t="s">
        <v>11</v>
      </c>
      <c r="B330" s="36" t="s">
        <v>16</v>
      </c>
      <c r="C330" s="4">
        <v>100.96</v>
      </c>
      <c r="D330" s="5">
        <v>47.422199999999997</v>
      </c>
      <c r="E330" s="5">
        <v>87.793319999999994</v>
      </c>
      <c r="F330" s="5">
        <v>4.7520000000000007</v>
      </c>
      <c r="G330" s="5">
        <v>0</v>
      </c>
      <c r="H330" s="5">
        <v>3.4899100000000001</v>
      </c>
      <c r="I330" s="5">
        <v>3.2</v>
      </c>
      <c r="J330" s="5">
        <v>4.0749000000000004</v>
      </c>
      <c r="K330" s="5">
        <v>1.9</v>
      </c>
      <c r="L330" s="6">
        <v>0.12</v>
      </c>
    </row>
    <row r="331" spans="1:12" ht="21" customHeight="1">
      <c r="A331" s="3" t="s">
        <v>11</v>
      </c>
      <c r="B331" s="36" t="s">
        <v>16</v>
      </c>
      <c r="C331" s="4">
        <v>232.51</v>
      </c>
      <c r="D331" s="5">
        <v>70.454999999999998</v>
      </c>
      <c r="E331" s="5">
        <v>60.225159999999995</v>
      </c>
      <c r="F331" s="5">
        <v>1.6</v>
      </c>
      <c r="G331" s="5">
        <v>0</v>
      </c>
      <c r="H331" s="5">
        <v>2.4952000000000001</v>
      </c>
      <c r="I331" s="5">
        <v>0.27</v>
      </c>
      <c r="J331" s="5">
        <v>4.4311000000000007</v>
      </c>
      <c r="K331" s="5">
        <v>0.12</v>
      </c>
      <c r="L331" s="6">
        <v>0.26</v>
      </c>
    </row>
    <row r="332" spans="1:12" ht="21" customHeight="1">
      <c r="A332" s="3" t="s">
        <v>11</v>
      </c>
      <c r="B332" s="36" t="s">
        <v>16</v>
      </c>
      <c r="C332" s="4">
        <v>255.41</v>
      </c>
      <c r="D332" s="5">
        <v>58.835399999999993</v>
      </c>
      <c r="E332" s="5">
        <v>74.607960000000006</v>
      </c>
      <c r="F332" s="5">
        <v>0</v>
      </c>
      <c r="G332" s="5">
        <v>0</v>
      </c>
      <c r="H332" s="5">
        <v>3.3078099999999999</v>
      </c>
      <c r="I332" s="5">
        <v>1.22</v>
      </c>
      <c r="J332" s="5">
        <v>4.6334400000000002</v>
      </c>
      <c r="K332" s="5">
        <v>0.78</v>
      </c>
      <c r="L332" s="6">
        <v>0.68</v>
      </c>
    </row>
    <row r="333" spans="1:12" ht="21" customHeight="1">
      <c r="A333" s="3" t="s">
        <v>11</v>
      </c>
      <c r="B333" s="36" t="s">
        <v>16</v>
      </c>
      <c r="C333" s="4">
        <v>273.2</v>
      </c>
      <c r="D333" s="5">
        <v>58.582000000000001</v>
      </c>
      <c r="E333" s="5">
        <v>74.607960000000006</v>
      </c>
      <c r="F333" s="5">
        <v>0</v>
      </c>
      <c r="G333" s="5">
        <v>0</v>
      </c>
      <c r="H333" s="5">
        <v>2.4145700000000003</v>
      </c>
      <c r="I333" s="5">
        <v>3.7</v>
      </c>
      <c r="J333" s="5">
        <v>4.5120000000000005</v>
      </c>
      <c r="K333" s="5">
        <v>2.1</v>
      </c>
      <c r="L333" s="6">
        <v>0.68</v>
      </c>
    </row>
    <row r="334" spans="1:12" ht="21" customHeight="1">
      <c r="A334" s="3" t="s">
        <v>11</v>
      </c>
      <c r="B334" s="36" t="s">
        <v>16</v>
      </c>
      <c r="C334" s="4">
        <v>175.05</v>
      </c>
      <c r="D334" s="5">
        <v>63.896199999999993</v>
      </c>
      <c r="E334" s="5">
        <v>22.018600000000003</v>
      </c>
      <c r="F334" s="5">
        <v>0.42</v>
      </c>
      <c r="G334" s="5">
        <v>0</v>
      </c>
      <c r="H334" s="5">
        <v>17.426819999999999</v>
      </c>
      <c r="I334" s="5">
        <v>0.12</v>
      </c>
      <c r="J334" s="5">
        <v>3.6635200000000001</v>
      </c>
      <c r="K334" s="5">
        <v>0.8</v>
      </c>
      <c r="L334" s="6">
        <v>0.3</v>
      </c>
    </row>
    <row r="335" spans="1:12" ht="21" customHeight="1">
      <c r="A335" s="3" t="s">
        <v>11</v>
      </c>
      <c r="B335" s="36" t="s">
        <v>16</v>
      </c>
      <c r="C335" s="4">
        <v>134.47</v>
      </c>
      <c r="D335" s="5">
        <v>41.191850000000002</v>
      </c>
      <c r="E335" s="5">
        <v>71.952150000000003</v>
      </c>
      <c r="F335" s="5">
        <v>3.1240000000000001</v>
      </c>
      <c r="G335" s="5">
        <v>0</v>
      </c>
      <c r="H335" s="5">
        <v>2.1718199999999999</v>
      </c>
      <c r="I335" s="5">
        <v>0.02</v>
      </c>
      <c r="J335" s="5">
        <v>2.7744850000000003</v>
      </c>
      <c r="K335" s="5">
        <v>0.16</v>
      </c>
      <c r="L335" s="6">
        <v>0.52</v>
      </c>
    </row>
    <row r="336" spans="1:12" ht="21" customHeight="1">
      <c r="A336" s="3" t="s">
        <v>11</v>
      </c>
      <c r="B336" s="36" t="s">
        <v>16</v>
      </c>
      <c r="C336" s="4">
        <v>69.239999999999995</v>
      </c>
      <c r="D336" s="5">
        <v>7.427999999999999</v>
      </c>
      <c r="E336" s="5">
        <v>11.9117</v>
      </c>
      <c r="F336" s="5">
        <v>7.2664499999999999</v>
      </c>
      <c r="G336" s="5">
        <v>0</v>
      </c>
      <c r="H336" s="5">
        <v>1.6323333333333334</v>
      </c>
      <c r="I336" s="5">
        <v>0.1</v>
      </c>
      <c r="J336" s="5">
        <v>5.04E-2</v>
      </c>
      <c r="K336" s="5">
        <v>0.87</v>
      </c>
      <c r="L336" s="6">
        <v>0.76</v>
      </c>
    </row>
    <row r="337" spans="1:12" ht="21" customHeight="1">
      <c r="A337" s="3" t="s">
        <v>11</v>
      </c>
      <c r="B337" s="36" t="s">
        <v>16</v>
      </c>
      <c r="C337" s="4">
        <v>47.2</v>
      </c>
      <c r="D337" s="5">
        <v>28.365999999999996</v>
      </c>
      <c r="E337" s="5">
        <v>84.927599999999998</v>
      </c>
      <c r="F337" s="5">
        <v>1.8304</v>
      </c>
      <c r="G337" s="5">
        <v>0</v>
      </c>
      <c r="H337" s="5">
        <v>3.7997700000000005</v>
      </c>
      <c r="I337" s="5">
        <v>4.9800000000000004</v>
      </c>
      <c r="J337" s="5">
        <v>2.3645999999999998</v>
      </c>
      <c r="K337" s="5">
        <v>0.61</v>
      </c>
      <c r="L337" s="6">
        <v>0.94</v>
      </c>
    </row>
    <row r="338" spans="1:12" ht="21" customHeight="1">
      <c r="A338" s="3" t="s">
        <v>11</v>
      </c>
      <c r="B338" s="36" t="s">
        <v>16</v>
      </c>
      <c r="C338" s="4">
        <v>192.08</v>
      </c>
      <c r="D338" s="5">
        <v>21.925199999999997</v>
      </c>
      <c r="E338" s="5">
        <v>84.927599999999998</v>
      </c>
      <c r="F338" s="5">
        <v>1.8304</v>
      </c>
      <c r="G338" s="5">
        <v>0</v>
      </c>
      <c r="H338" s="5">
        <v>5.7359600000000004</v>
      </c>
      <c r="I338" s="5">
        <v>4.9800000000000004</v>
      </c>
      <c r="J338" s="5">
        <v>1.0669199999999999</v>
      </c>
      <c r="K338" s="5">
        <v>0.61</v>
      </c>
      <c r="L338" s="6">
        <v>0.24</v>
      </c>
    </row>
    <row r="339" spans="1:12" ht="21" customHeight="1">
      <c r="A339" s="3" t="s">
        <v>11</v>
      </c>
      <c r="B339" s="36" t="s">
        <v>16</v>
      </c>
      <c r="C339" s="4">
        <v>171.63</v>
      </c>
      <c r="D339" s="5">
        <v>34.227800000000002</v>
      </c>
      <c r="E339" s="5">
        <v>68.955359999999999</v>
      </c>
      <c r="F339" s="5">
        <v>4.9139999999999997</v>
      </c>
      <c r="G339" s="5">
        <v>0.12</v>
      </c>
      <c r="H339" s="5">
        <v>3.310619</v>
      </c>
      <c r="I339" s="5">
        <v>0.78</v>
      </c>
      <c r="J339" s="5">
        <v>3.1687799999999999</v>
      </c>
      <c r="K339" s="5">
        <v>0.54</v>
      </c>
      <c r="L339" s="6">
        <v>0.74</v>
      </c>
    </row>
    <row r="340" spans="1:12" ht="21" customHeight="1">
      <c r="A340" s="3" t="s">
        <v>11</v>
      </c>
      <c r="B340" s="36" t="s">
        <v>16</v>
      </c>
      <c r="C340" s="4">
        <v>56.88</v>
      </c>
      <c r="D340" s="5">
        <v>22.785600000000002</v>
      </c>
      <c r="E340" s="5">
        <v>21.848759999999999</v>
      </c>
      <c r="F340" s="5">
        <v>1.02</v>
      </c>
      <c r="G340" s="5">
        <v>0.34</v>
      </c>
      <c r="H340" s="5">
        <v>1.0026200000000001</v>
      </c>
      <c r="I340" s="5">
        <v>0.2</v>
      </c>
      <c r="J340" s="5">
        <v>1.4457600000000002</v>
      </c>
      <c r="K340" s="5">
        <v>1.5</v>
      </c>
      <c r="L340" s="6">
        <v>0.17</v>
      </c>
    </row>
    <row r="341" spans="1:12" ht="21" customHeight="1">
      <c r="A341" s="3" t="s">
        <v>11</v>
      </c>
      <c r="B341" s="36" t="s">
        <v>16</v>
      </c>
      <c r="C341" s="4">
        <v>104.74</v>
      </c>
      <c r="D341" s="5">
        <v>58.789400000000001</v>
      </c>
      <c r="E341" s="5">
        <v>87.793319999999994</v>
      </c>
      <c r="F341" s="5">
        <v>4.7520000000000007</v>
      </c>
      <c r="G341" s="5">
        <v>0</v>
      </c>
      <c r="H341" s="5">
        <v>4.8799100000000006</v>
      </c>
      <c r="I341" s="5">
        <v>0.11</v>
      </c>
      <c r="J341" s="5">
        <v>4.83162</v>
      </c>
      <c r="K341" s="5">
        <v>0.56000000000000005</v>
      </c>
      <c r="L341" s="6">
        <v>0.12</v>
      </c>
    </row>
    <row r="342" spans="1:12" ht="21" customHeight="1">
      <c r="A342" s="3" t="s">
        <v>11</v>
      </c>
      <c r="B342" s="36" t="s">
        <v>16</v>
      </c>
      <c r="C342" s="4">
        <v>117.53</v>
      </c>
      <c r="D342" s="5">
        <v>37.383799999999994</v>
      </c>
      <c r="E342" s="5">
        <v>68.955359999999999</v>
      </c>
      <c r="F342" s="5">
        <v>4.9139999999999997</v>
      </c>
      <c r="G342" s="5">
        <v>0</v>
      </c>
      <c r="H342" s="5">
        <v>3.7370999999999999</v>
      </c>
      <c r="I342" s="5">
        <v>0.78</v>
      </c>
      <c r="J342" s="5">
        <v>3.4843799999999998</v>
      </c>
      <c r="K342" s="5">
        <v>0.32</v>
      </c>
      <c r="L342" s="6">
        <v>0.96</v>
      </c>
    </row>
    <row r="343" spans="1:12" ht="21" customHeight="1">
      <c r="A343" s="3" t="s">
        <v>11</v>
      </c>
      <c r="B343" s="36" t="s">
        <v>16</v>
      </c>
      <c r="C343" s="4">
        <v>60.56</v>
      </c>
      <c r="D343" s="5">
        <v>27.071000000000005</v>
      </c>
      <c r="E343" s="5">
        <v>17.013719999999999</v>
      </c>
      <c r="F343" s="5">
        <v>1.0260000000000002</v>
      </c>
      <c r="G343" s="5">
        <v>0</v>
      </c>
      <c r="H343" s="5">
        <v>6.9585600000000003</v>
      </c>
      <c r="I343" s="5">
        <v>0.2</v>
      </c>
      <c r="J343" s="5">
        <v>1.8743000000000001</v>
      </c>
      <c r="K343" s="5">
        <v>0.12</v>
      </c>
      <c r="L343" s="6">
        <v>0.08</v>
      </c>
    </row>
    <row r="344" spans="1:12" ht="21" customHeight="1">
      <c r="A344" s="3" t="s">
        <v>11</v>
      </c>
      <c r="B344" s="36" t="s">
        <v>16</v>
      </c>
      <c r="C344" s="4">
        <v>99.23</v>
      </c>
      <c r="D344" s="5">
        <v>52.161599999999993</v>
      </c>
      <c r="E344" s="5">
        <v>112.97725000000001</v>
      </c>
      <c r="F344" s="5">
        <v>0</v>
      </c>
      <c r="G344" s="5">
        <v>0</v>
      </c>
      <c r="H344" s="5">
        <v>2.2078099999999998</v>
      </c>
      <c r="I344" s="5">
        <v>0</v>
      </c>
      <c r="J344" s="5">
        <v>3.5067599999999999</v>
      </c>
      <c r="K344" s="5">
        <v>0.45</v>
      </c>
      <c r="L344" s="6">
        <v>0.59</v>
      </c>
    </row>
    <row r="345" spans="1:12" ht="21" customHeight="1">
      <c r="A345" s="3" t="s">
        <v>11</v>
      </c>
      <c r="B345" s="36" t="s">
        <v>16</v>
      </c>
      <c r="C345" s="4">
        <v>111.38</v>
      </c>
      <c r="D345" s="5">
        <v>11.138</v>
      </c>
      <c r="E345" s="5">
        <v>19.127030000000001</v>
      </c>
      <c r="F345" s="5">
        <v>4.1147999999999998</v>
      </c>
      <c r="G345" s="5">
        <v>0</v>
      </c>
      <c r="H345" s="5">
        <v>3.3332350000000002</v>
      </c>
      <c r="I345" s="5">
        <v>0.48</v>
      </c>
      <c r="J345" s="5">
        <v>0</v>
      </c>
      <c r="K345" s="5">
        <v>0.87</v>
      </c>
      <c r="L345" s="6">
        <v>0.04</v>
      </c>
    </row>
    <row r="346" spans="1:12" ht="21" customHeight="1">
      <c r="A346" s="3" t="s">
        <v>11</v>
      </c>
      <c r="B346" s="36" t="s">
        <v>16</v>
      </c>
      <c r="C346" s="4">
        <v>72.58</v>
      </c>
      <c r="D346" s="5">
        <v>8.3567999999999998</v>
      </c>
      <c r="E346" s="5">
        <v>0</v>
      </c>
      <c r="F346" s="5">
        <v>9.7774400000000004</v>
      </c>
      <c r="G346" s="5">
        <v>0</v>
      </c>
      <c r="H346" s="5">
        <v>2.6512666666666664</v>
      </c>
      <c r="I346" s="5">
        <v>0.06</v>
      </c>
      <c r="J346" s="5">
        <v>0.15168000000000001</v>
      </c>
      <c r="K346" s="5">
        <v>0.5</v>
      </c>
      <c r="L346" s="6">
        <v>0.22</v>
      </c>
    </row>
    <row r="347" spans="1:12" ht="21" customHeight="1">
      <c r="A347" s="3" t="s">
        <v>11</v>
      </c>
      <c r="B347" s="36" t="s">
        <v>16</v>
      </c>
      <c r="C347" s="4">
        <v>91.06</v>
      </c>
      <c r="D347" s="5">
        <v>9.1059999999999999</v>
      </c>
      <c r="E347" s="5">
        <v>41.36</v>
      </c>
      <c r="F347" s="5">
        <v>0</v>
      </c>
      <c r="G347" s="5">
        <v>0</v>
      </c>
      <c r="H347" s="5">
        <v>3.5268968421052627</v>
      </c>
      <c r="I347" s="5">
        <v>0.02</v>
      </c>
      <c r="J347" s="5">
        <v>0</v>
      </c>
      <c r="K347" s="5">
        <v>0.04</v>
      </c>
      <c r="L347" s="6">
        <v>0.04</v>
      </c>
    </row>
    <row r="348" spans="1:12" ht="21" customHeight="1">
      <c r="A348" s="3" t="s">
        <v>11</v>
      </c>
      <c r="B348" s="36" t="s">
        <v>16</v>
      </c>
      <c r="C348" s="4">
        <v>23.17</v>
      </c>
      <c r="D348" s="5">
        <v>2.3170000000000002</v>
      </c>
      <c r="E348" s="5">
        <v>12.98643</v>
      </c>
      <c r="F348" s="5">
        <v>2.42</v>
      </c>
      <c r="G348" s="5">
        <v>0</v>
      </c>
      <c r="H348" s="5">
        <v>3.6449766666666665</v>
      </c>
      <c r="I348" s="5">
        <v>0.06</v>
      </c>
      <c r="J348" s="5">
        <v>0</v>
      </c>
      <c r="K348" s="5">
        <v>0.16</v>
      </c>
      <c r="L348" s="6">
        <v>0.52</v>
      </c>
    </row>
    <row r="349" spans="1:12" ht="21" customHeight="1">
      <c r="A349" s="3" t="s">
        <v>11</v>
      </c>
      <c r="B349" s="36" t="s">
        <v>16</v>
      </c>
      <c r="C349" s="4">
        <v>107.88</v>
      </c>
      <c r="D349" s="5">
        <v>12.3828</v>
      </c>
      <c r="E349" s="5">
        <v>21.850920000000002</v>
      </c>
      <c r="F349" s="5">
        <v>9.125729999999999</v>
      </c>
      <c r="G349" s="5">
        <v>4.0119999999999996</v>
      </c>
      <c r="H349" s="5">
        <v>1.7966516666666665</v>
      </c>
      <c r="I349" s="5">
        <v>1.53</v>
      </c>
      <c r="J349" s="5">
        <v>0.15947999999999998</v>
      </c>
      <c r="K349" s="5">
        <v>0.16</v>
      </c>
      <c r="L349" s="6">
        <v>0.48</v>
      </c>
    </row>
    <row r="350" spans="1:12" ht="21" customHeight="1">
      <c r="A350" s="3" t="s">
        <v>11</v>
      </c>
      <c r="B350" s="36" t="s">
        <v>16</v>
      </c>
      <c r="C350" s="4">
        <v>92.19</v>
      </c>
      <c r="D350" s="5">
        <v>23.752800000000001</v>
      </c>
      <c r="E350" s="5">
        <v>25.072799999999997</v>
      </c>
      <c r="F350" s="5">
        <v>3.48</v>
      </c>
      <c r="G350" s="5">
        <v>0</v>
      </c>
      <c r="H350" s="5">
        <v>1.591</v>
      </c>
      <c r="I350" s="5">
        <v>0.8</v>
      </c>
      <c r="J350" s="5">
        <v>1.4912800000000002</v>
      </c>
      <c r="K350" s="5">
        <v>1.2</v>
      </c>
      <c r="L350" s="6">
        <v>2.02</v>
      </c>
    </row>
    <row r="351" spans="1:12" ht="21" customHeight="1">
      <c r="A351" s="3" t="s">
        <v>11</v>
      </c>
      <c r="B351" s="36" t="s">
        <v>16</v>
      </c>
      <c r="C351" s="4">
        <v>126.46</v>
      </c>
      <c r="D351" s="5">
        <v>21.3598</v>
      </c>
      <c r="E351" s="5">
        <v>43.928669999999997</v>
      </c>
      <c r="F351" s="5">
        <v>4.9139999999999997</v>
      </c>
      <c r="G351" s="5">
        <v>0</v>
      </c>
      <c r="H351" s="5">
        <v>3.0712799999999998</v>
      </c>
      <c r="I351" s="5">
        <v>0.78</v>
      </c>
      <c r="J351" s="5">
        <v>0.87138000000000004</v>
      </c>
      <c r="K351" s="5">
        <v>0.54</v>
      </c>
      <c r="L351" s="6">
        <v>0.26</v>
      </c>
    </row>
    <row r="352" spans="1:12" ht="21" customHeight="1">
      <c r="A352" s="7" t="s">
        <v>11</v>
      </c>
      <c r="B352" s="36" t="s">
        <v>20</v>
      </c>
      <c r="C352" s="4">
        <v>315.48</v>
      </c>
      <c r="D352" s="5">
        <v>46.868900000000004</v>
      </c>
      <c r="E352" s="5">
        <v>0</v>
      </c>
      <c r="F352" s="5">
        <v>110.23607</v>
      </c>
      <c r="G352" s="5">
        <v>0</v>
      </c>
      <c r="H352" s="5">
        <v>3.1638750000000009</v>
      </c>
      <c r="I352" s="5">
        <v>0.04</v>
      </c>
      <c r="J352" s="5">
        <v>1.5320900000000002</v>
      </c>
      <c r="K352" s="5">
        <v>0.24</v>
      </c>
      <c r="L352" s="6">
        <v>0.97</v>
      </c>
    </row>
    <row r="353" spans="1:12" ht="21" customHeight="1">
      <c r="A353" s="3" t="s">
        <v>11</v>
      </c>
      <c r="B353" s="36" t="s">
        <v>21</v>
      </c>
      <c r="C353" s="4">
        <v>195.66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0.21</v>
      </c>
      <c r="J353" s="5">
        <v>0</v>
      </c>
      <c r="K353" s="5">
        <v>0.32</v>
      </c>
      <c r="L353" s="6">
        <v>0.66</v>
      </c>
    </row>
    <row r="354" spans="1:12" ht="21" customHeight="1">
      <c r="A354" s="3" t="s">
        <v>11</v>
      </c>
      <c r="B354" s="36" t="s">
        <v>21</v>
      </c>
      <c r="C354" s="4">
        <v>290.54000000000002</v>
      </c>
      <c r="D354" s="5">
        <v>380.9896</v>
      </c>
      <c r="E354" s="5">
        <v>227.61515000000003</v>
      </c>
      <c r="F354" s="5">
        <v>0</v>
      </c>
      <c r="G354" s="5">
        <v>0</v>
      </c>
      <c r="H354" s="5">
        <v>9.6339000000000006</v>
      </c>
      <c r="I354" s="5">
        <v>12.56</v>
      </c>
      <c r="J354" s="5">
        <v>37.758960000000002</v>
      </c>
      <c r="K354" s="5">
        <v>11.344580000000001</v>
      </c>
      <c r="L354" s="6">
        <v>1.18</v>
      </c>
    </row>
    <row r="355" spans="1:12" ht="21" customHeight="1">
      <c r="A355" s="13" t="s">
        <v>13</v>
      </c>
      <c r="B355" s="30" t="s">
        <v>19</v>
      </c>
      <c r="C355" s="14">
        <v>32.200000000000003</v>
      </c>
      <c r="D355" s="5">
        <v>0.45</v>
      </c>
      <c r="E355" s="5">
        <v>0</v>
      </c>
      <c r="F355" s="5">
        <v>2.2242000000000002</v>
      </c>
      <c r="G355" s="5">
        <v>0</v>
      </c>
      <c r="H355" s="5">
        <v>0</v>
      </c>
      <c r="I355" s="5">
        <v>0</v>
      </c>
      <c r="J355" s="5">
        <v>0.12</v>
      </c>
      <c r="K355" s="5">
        <v>0</v>
      </c>
      <c r="L355" s="6">
        <v>0</v>
      </c>
    </row>
    <row r="356" spans="1:12" ht="21" customHeight="1">
      <c r="A356" s="13" t="s">
        <v>13</v>
      </c>
      <c r="B356" s="30" t="s">
        <v>18</v>
      </c>
      <c r="C356" s="14">
        <v>212.75</v>
      </c>
      <c r="D356" s="5">
        <v>36.390099999999997</v>
      </c>
      <c r="E356" s="5">
        <v>29.329360000000005</v>
      </c>
      <c r="F356" s="5">
        <v>1.105</v>
      </c>
      <c r="G356" s="5">
        <v>0</v>
      </c>
      <c r="H356" s="5">
        <v>3.1385580000000002</v>
      </c>
      <c r="I356" s="5">
        <v>5.0740000000000007</v>
      </c>
      <c r="J356" s="5">
        <v>4.9105577499999997</v>
      </c>
      <c r="K356" s="5">
        <v>0.33690500000000001</v>
      </c>
      <c r="L356" s="6">
        <v>0</v>
      </c>
    </row>
    <row r="357" spans="1:12" ht="21" customHeight="1">
      <c r="A357" s="13" t="s">
        <v>13</v>
      </c>
      <c r="B357" s="30" t="s">
        <v>18</v>
      </c>
      <c r="C357" s="14">
        <v>254.28</v>
      </c>
      <c r="D357" s="5">
        <v>41.653939999999999</v>
      </c>
      <c r="E357" s="5">
        <v>53.582999999999998</v>
      </c>
      <c r="F357" s="5">
        <v>1.3440000000000003</v>
      </c>
      <c r="G357" s="5">
        <v>0</v>
      </c>
      <c r="H357" s="5">
        <v>2.6870270000000001</v>
      </c>
      <c r="I357" s="5">
        <v>3.3384999999999998</v>
      </c>
      <c r="J357" s="5">
        <v>3.8861818500000007</v>
      </c>
      <c r="K357" s="5">
        <v>0.34336624999999998</v>
      </c>
      <c r="L357" s="6">
        <v>0</v>
      </c>
    </row>
    <row r="358" spans="1:12" ht="21" customHeight="1">
      <c r="A358" s="13" t="s">
        <v>13</v>
      </c>
      <c r="B358" s="30" t="s">
        <v>18</v>
      </c>
      <c r="C358" s="14">
        <v>227.8665</v>
      </c>
      <c r="D358" s="5">
        <v>39.603894999999987</v>
      </c>
      <c r="E358" s="5">
        <v>35.765099999999997</v>
      </c>
      <c r="F358" s="5">
        <v>0</v>
      </c>
      <c r="G358" s="5">
        <v>0</v>
      </c>
      <c r="H358" s="5">
        <v>2.5358114999999999</v>
      </c>
      <c r="I358" s="5">
        <v>5.198500000000001</v>
      </c>
      <c r="J358" s="5">
        <v>3.7311849874999998</v>
      </c>
      <c r="K358" s="5">
        <v>0.34852850000000002</v>
      </c>
      <c r="L358" s="6">
        <v>0</v>
      </c>
    </row>
    <row r="359" spans="1:12" ht="21" customHeight="1">
      <c r="A359" s="13" t="s">
        <v>13</v>
      </c>
      <c r="B359" s="30" t="s">
        <v>18</v>
      </c>
      <c r="C359" s="14">
        <v>299.11</v>
      </c>
      <c r="D359" s="5">
        <v>51.391499999999994</v>
      </c>
      <c r="E359" s="5">
        <v>57.173400000000001</v>
      </c>
      <c r="F359" s="5">
        <v>3.4339999999999997</v>
      </c>
      <c r="G359" s="5">
        <v>0</v>
      </c>
      <c r="H359" s="5">
        <v>3.20221</v>
      </c>
      <c r="I359" s="5">
        <v>4.6420000000000003</v>
      </c>
      <c r="J359" s="5">
        <v>5.4634462499999987</v>
      </c>
      <c r="K359" s="5">
        <v>0.3708245</v>
      </c>
      <c r="L359" s="6">
        <v>0</v>
      </c>
    </row>
    <row r="360" spans="1:12" ht="21" customHeight="1">
      <c r="A360" s="13" t="s">
        <v>13</v>
      </c>
      <c r="B360" s="30" t="s">
        <v>18</v>
      </c>
      <c r="C360" s="14">
        <v>141.26</v>
      </c>
      <c r="D360" s="5">
        <v>33.440099999999994</v>
      </c>
      <c r="E360" s="5">
        <v>36.445199999999993</v>
      </c>
      <c r="F360" s="5">
        <v>5.1974999999999998</v>
      </c>
      <c r="G360" s="5">
        <v>0</v>
      </c>
      <c r="H360" s="5">
        <v>1.6262250000000003</v>
      </c>
      <c r="I360" s="5">
        <v>4.9585000000000008</v>
      </c>
      <c r="J360" s="5">
        <v>4.4499042499999986</v>
      </c>
      <c r="K360" s="5">
        <v>0.34017875000000003</v>
      </c>
      <c r="L360" s="6">
        <v>0</v>
      </c>
    </row>
    <row r="361" spans="1:12" ht="21" customHeight="1">
      <c r="A361" s="13" t="s">
        <v>13</v>
      </c>
      <c r="B361" s="30" t="s">
        <v>18</v>
      </c>
      <c r="C361" s="14">
        <v>149.49</v>
      </c>
      <c r="D361" s="5">
        <v>35.824300000000001</v>
      </c>
      <c r="E361" s="5">
        <v>23.58</v>
      </c>
      <c r="F361" s="5">
        <v>1.08</v>
      </c>
      <c r="G361" s="5">
        <v>0</v>
      </c>
      <c r="H361" s="5">
        <v>2.0583399999999998</v>
      </c>
      <c r="I361" s="5">
        <v>3.7454999999999998</v>
      </c>
      <c r="J361" s="5">
        <v>4.5589807499999999</v>
      </c>
      <c r="K361" s="5">
        <v>0.34965200000000002</v>
      </c>
      <c r="L361" s="6">
        <v>0</v>
      </c>
    </row>
    <row r="362" spans="1:12" ht="21" customHeight="1">
      <c r="A362" s="13" t="s">
        <v>13</v>
      </c>
      <c r="B362" s="30" t="s">
        <v>18</v>
      </c>
      <c r="C362" s="14">
        <v>109.02</v>
      </c>
      <c r="D362" s="5">
        <v>26.803999999999998</v>
      </c>
      <c r="E362" s="5">
        <v>31.664000000000005</v>
      </c>
      <c r="F362" s="5">
        <v>0</v>
      </c>
      <c r="G362" s="5">
        <v>0</v>
      </c>
      <c r="H362" s="5">
        <v>1.5910200000000001</v>
      </c>
      <c r="I362" s="5">
        <v>2.4180000000000001</v>
      </c>
      <c r="J362" s="5">
        <v>3.1697219999999997</v>
      </c>
      <c r="K362" s="5">
        <v>0.340721</v>
      </c>
      <c r="L362" s="6">
        <v>0</v>
      </c>
    </row>
    <row r="363" spans="1:12" ht="21" customHeight="1">
      <c r="A363" s="13" t="s">
        <v>13</v>
      </c>
      <c r="B363" s="30" t="s">
        <v>18</v>
      </c>
      <c r="C363" s="14">
        <v>414.11</v>
      </c>
      <c r="D363" s="5">
        <v>116.16699999999999</v>
      </c>
      <c r="E363" s="5">
        <v>228.39099999999999</v>
      </c>
      <c r="F363" s="5">
        <v>4.6463999999999999</v>
      </c>
      <c r="G363" s="5">
        <v>0</v>
      </c>
      <c r="H363" s="5">
        <v>5.7133400000000005</v>
      </c>
      <c r="I363" s="5">
        <v>4.9585000000000008</v>
      </c>
      <c r="J363" s="5">
        <v>15.355372500000005</v>
      </c>
      <c r="K363" s="5">
        <v>0.40078400000000003</v>
      </c>
      <c r="L363" s="6">
        <v>0</v>
      </c>
    </row>
    <row r="364" spans="1:12" ht="21" customHeight="1">
      <c r="A364" s="3" t="s">
        <v>13</v>
      </c>
      <c r="B364" s="30" t="s">
        <v>18</v>
      </c>
      <c r="C364" s="14">
        <v>295.22000000000003</v>
      </c>
      <c r="D364" s="5">
        <v>72.492000000000004</v>
      </c>
      <c r="E364" s="5">
        <v>1.8648</v>
      </c>
      <c r="F364" s="5">
        <v>136.98679999999999</v>
      </c>
      <c r="G364" s="5">
        <v>4.0330000000000004</v>
      </c>
      <c r="H364" s="5">
        <v>4.7535410000000002</v>
      </c>
      <c r="I364" s="5">
        <v>9.9420000000000002</v>
      </c>
      <c r="J364" s="5">
        <v>14.179396499999999</v>
      </c>
      <c r="K364" s="5">
        <v>1.28</v>
      </c>
      <c r="L364" s="6">
        <v>0</v>
      </c>
    </row>
    <row r="365" spans="1:12" ht="21" customHeight="1">
      <c r="A365" s="3" t="s">
        <v>13</v>
      </c>
      <c r="B365" s="30" t="s">
        <v>18</v>
      </c>
      <c r="C365" s="14">
        <v>258.63</v>
      </c>
      <c r="D365" s="5">
        <v>66.358500000000006</v>
      </c>
      <c r="E365" s="5">
        <v>0.33600000000000002</v>
      </c>
      <c r="F365" s="5">
        <v>114.27464000000002</v>
      </c>
      <c r="G365" s="5">
        <v>4.0330000000000004</v>
      </c>
      <c r="H365" s="5">
        <v>9.4795809999999996</v>
      </c>
      <c r="I365" s="5">
        <v>7.6590000000000007</v>
      </c>
      <c r="J365" s="5">
        <v>13.409820749999998</v>
      </c>
      <c r="K365" s="5">
        <v>1.28</v>
      </c>
      <c r="L365" s="6">
        <v>0</v>
      </c>
    </row>
    <row r="366" spans="1:12" ht="21" customHeight="1">
      <c r="A366" s="13" t="s">
        <v>13</v>
      </c>
      <c r="B366" s="30" t="s">
        <v>18</v>
      </c>
      <c r="C366" s="14">
        <v>260.27999999999997</v>
      </c>
      <c r="D366" s="5">
        <v>66.317499999999995</v>
      </c>
      <c r="E366" s="5">
        <v>0.56999999999999995</v>
      </c>
      <c r="F366" s="5">
        <v>145.50440000000003</v>
      </c>
      <c r="G366" s="5">
        <v>0</v>
      </c>
      <c r="H366" s="5">
        <v>5.9592334999999999</v>
      </c>
      <c r="I366" s="5">
        <v>5.847999999999999</v>
      </c>
      <c r="J366" s="5">
        <v>19.079635249999995</v>
      </c>
      <c r="K366" s="5">
        <v>1.28</v>
      </c>
      <c r="L366" s="6">
        <v>0</v>
      </c>
    </row>
    <row r="367" spans="1:12" ht="21" customHeight="1">
      <c r="A367" s="13" t="s">
        <v>13</v>
      </c>
      <c r="B367" s="30" t="s">
        <v>18</v>
      </c>
      <c r="C367" s="14">
        <v>242.44</v>
      </c>
      <c r="D367" s="5">
        <v>64.286500000000018</v>
      </c>
      <c r="E367" s="5">
        <v>0.45</v>
      </c>
      <c r="F367" s="5">
        <v>144.33040000000003</v>
      </c>
      <c r="G367" s="5">
        <v>1.0660000000000001</v>
      </c>
      <c r="H367" s="5">
        <v>5.5175464999999999</v>
      </c>
      <c r="I367" s="5">
        <v>6.1025</v>
      </c>
      <c r="J367" s="5">
        <v>13.389777249999998</v>
      </c>
      <c r="K367" s="5">
        <v>1.28</v>
      </c>
      <c r="L367" s="6">
        <v>0</v>
      </c>
    </row>
    <row r="368" spans="1:12" ht="21" customHeight="1">
      <c r="A368" s="13" t="s">
        <v>13</v>
      </c>
      <c r="B368" s="30" t="s">
        <v>18</v>
      </c>
      <c r="C368" s="14">
        <v>269.86</v>
      </c>
      <c r="D368" s="5">
        <v>68.104500000000002</v>
      </c>
      <c r="E368" s="5">
        <v>0.38</v>
      </c>
      <c r="F368" s="5">
        <v>133.9546</v>
      </c>
      <c r="G368" s="5">
        <v>1.1890000000000001</v>
      </c>
      <c r="H368" s="5">
        <v>5.0461340000000003</v>
      </c>
      <c r="I368" s="5">
        <v>6.4649999999999999</v>
      </c>
      <c r="J368" s="5">
        <v>14.136105249999998</v>
      </c>
      <c r="K368" s="5">
        <v>1.28</v>
      </c>
      <c r="L368" s="6">
        <v>0</v>
      </c>
    </row>
    <row r="369" spans="1:12" ht="21" customHeight="1">
      <c r="A369" s="13" t="s">
        <v>13</v>
      </c>
      <c r="B369" s="30" t="s">
        <v>18</v>
      </c>
      <c r="C369" s="14">
        <v>252.28</v>
      </c>
      <c r="D369" s="5">
        <v>58.509500000000003</v>
      </c>
      <c r="E369" s="5">
        <v>1.8479999999999999</v>
      </c>
      <c r="F369" s="5">
        <v>133.84719999999999</v>
      </c>
      <c r="G369" s="5">
        <v>0</v>
      </c>
      <c r="H369" s="5">
        <v>4.760033</v>
      </c>
      <c r="I369" s="5">
        <v>7.7275</v>
      </c>
      <c r="J369" s="5">
        <v>13.856972749999999</v>
      </c>
      <c r="K369" s="5">
        <v>1.28</v>
      </c>
      <c r="L369" s="6">
        <v>0</v>
      </c>
    </row>
    <row r="370" spans="1:12" ht="21" customHeight="1">
      <c r="A370" s="13" t="s">
        <v>13</v>
      </c>
      <c r="B370" s="30" t="s">
        <v>18</v>
      </c>
      <c r="C370" s="14">
        <v>244.36</v>
      </c>
      <c r="D370" s="5">
        <v>56.877499999999998</v>
      </c>
      <c r="E370" s="5">
        <v>0.45</v>
      </c>
      <c r="F370" s="5">
        <v>126.43580000000001</v>
      </c>
      <c r="G370" s="5">
        <v>1.0109999999999999</v>
      </c>
      <c r="H370" s="5">
        <v>4.8343880000000006</v>
      </c>
      <c r="I370" s="5">
        <v>5.8860000000000001</v>
      </c>
      <c r="J370" s="5">
        <v>13.598502249999999</v>
      </c>
      <c r="K370" s="5">
        <v>1.28</v>
      </c>
      <c r="L370" s="6">
        <v>0</v>
      </c>
    </row>
    <row r="371" spans="1:12" ht="21" customHeight="1">
      <c r="A371" s="13" t="s">
        <v>13</v>
      </c>
      <c r="B371" s="30" t="s">
        <v>16</v>
      </c>
      <c r="C371" s="14">
        <v>26.24</v>
      </c>
      <c r="D371" s="5">
        <v>2.17</v>
      </c>
      <c r="E371" s="5">
        <v>0</v>
      </c>
      <c r="F371" s="5">
        <v>11.256</v>
      </c>
      <c r="G371" s="5">
        <v>0</v>
      </c>
      <c r="H371" s="5">
        <v>1.2267030000000001</v>
      </c>
      <c r="I371" s="5">
        <v>0.89900000000000002</v>
      </c>
      <c r="J371" s="5">
        <v>0</v>
      </c>
      <c r="K371" s="5">
        <v>0.32369999999999999</v>
      </c>
      <c r="L371" s="6">
        <v>0.5</v>
      </c>
    </row>
    <row r="372" spans="1:12" ht="21" customHeight="1">
      <c r="A372" s="13" t="s">
        <v>13</v>
      </c>
      <c r="B372" s="30" t="s">
        <v>16</v>
      </c>
      <c r="C372" s="14">
        <v>74.25</v>
      </c>
      <c r="D372" s="5">
        <v>10.626250000000001</v>
      </c>
      <c r="E372" s="5">
        <v>0.43919999999999998</v>
      </c>
      <c r="F372" s="5">
        <v>14.662000000000003</v>
      </c>
      <c r="G372" s="5">
        <v>2.9752500000000004</v>
      </c>
      <c r="H372" s="5">
        <v>1.8944730000000005</v>
      </c>
      <c r="I372" s="5">
        <v>0</v>
      </c>
      <c r="J372" s="5">
        <v>1.8804775</v>
      </c>
      <c r="K372" s="5">
        <v>0.339227</v>
      </c>
      <c r="L372" s="6">
        <v>0</v>
      </c>
    </row>
    <row r="373" spans="1:12" ht="21" customHeight="1">
      <c r="A373" s="13" t="s">
        <v>13</v>
      </c>
      <c r="B373" s="30" t="s">
        <v>16</v>
      </c>
      <c r="C373" s="14">
        <v>82.5</v>
      </c>
      <c r="D373" s="5">
        <v>8.6541999999999994</v>
      </c>
      <c r="E373" s="5">
        <v>0.15989999999999996</v>
      </c>
      <c r="F373" s="5">
        <v>17.456250000000001</v>
      </c>
      <c r="G373" s="5">
        <v>3.3971999999999998</v>
      </c>
      <c r="H373" s="5">
        <v>9.0149999999999988</v>
      </c>
      <c r="I373" s="5">
        <v>0.68</v>
      </c>
      <c r="J373" s="5">
        <v>0.78045000000000009</v>
      </c>
      <c r="K373" s="5">
        <v>0.33145400000000003</v>
      </c>
      <c r="L373" s="6">
        <v>2</v>
      </c>
    </row>
    <row r="374" spans="1:12" ht="21" customHeight="1">
      <c r="A374" s="13" t="s">
        <v>13</v>
      </c>
      <c r="B374" s="30" t="s">
        <v>16</v>
      </c>
      <c r="C374" s="14">
        <v>94.82</v>
      </c>
      <c r="D374" s="5">
        <v>11.826499999999999</v>
      </c>
      <c r="E374" s="5">
        <v>0.53199999999999992</v>
      </c>
      <c r="F374" s="5">
        <v>24.138000000000002</v>
      </c>
      <c r="G374" s="5">
        <v>3.8090000000000002</v>
      </c>
      <c r="H374" s="5">
        <v>4.8759399999999999</v>
      </c>
      <c r="I374" s="5">
        <v>2.73</v>
      </c>
      <c r="J374" s="5">
        <v>0.97138125000000008</v>
      </c>
      <c r="K374" s="5">
        <v>0.33080599999999999</v>
      </c>
      <c r="L374" s="6">
        <v>4</v>
      </c>
    </row>
    <row r="375" spans="1:12" ht="21" customHeight="1">
      <c r="A375" s="13" t="s">
        <v>13</v>
      </c>
      <c r="B375" s="30" t="s">
        <v>16</v>
      </c>
      <c r="C375" s="14">
        <v>87.42</v>
      </c>
      <c r="D375" s="5">
        <v>13.440049999999999</v>
      </c>
      <c r="E375" s="5">
        <v>0.43919999999999998</v>
      </c>
      <c r="F375" s="5">
        <v>29.122</v>
      </c>
      <c r="G375" s="5">
        <v>3.2805500000000003</v>
      </c>
      <c r="H375" s="5">
        <v>4.0661930000000002</v>
      </c>
      <c r="I375" s="5">
        <v>2.5235000000000003</v>
      </c>
      <c r="J375" s="5">
        <v>3.1697912500000003</v>
      </c>
      <c r="K375" s="5">
        <v>0.339227</v>
      </c>
      <c r="L375" s="6">
        <v>4</v>
      </c>
    </row>
    <row r="376" spans="1:12" ht="21" customHeight="1">
      <c r="A376" s="13" t="s">
        <v>13</v>
      </c>
      <c r="B376" s="30" t="s">
        <v>16</v>
      </c>
      <c r="C376" s="14">
        <v>92.67</v>
      </c>
      <c r="D376" s="5">
        <v>12.379049999999999</v>
      </c>
      <c r="E376" s="5">
        <v>0.64800000000000002</v>
      </c>
      <c r="F376" s="5">
        <v>24.363999999999997</v>
      </c>
      <c r="G376" s="5">
        <v>3.2415500000000002</v>
      </c>
      <c r="H376" s="5">
        <v>14.005053</v>
      </c>
      <c r="I376" s="5">
        <v>2.4935</v>
      </c>
      <c r="J376" s="5">
        <v>0.85384375000000001</v>
      </c>
      <c r="K376" s="5">
        <v>0.337787</v>
      </c>
      <c r="L376" s="6">
        <v>0</v>
      </c>
    </row>
    <row r="377" spans="1:12" ht="21" customHeight="1">
      <c r="A377" s="13" t="s">
        <v>13</v>
      </c>
      <c r="B377" s="30" t="s">
        <v>16</v>
      </c>
      <c r="C377" s="14">
        <v>97.41</v>
      </c>
      <c r="D377" s="5">
        <v>9.5707500000000003</v>
      </c>
      <c r="E377" s="5">
        <v>0.46799999999999997</v>
      </c>
      <c r="F377" s="5">
        <v>26.214300000000001</v>
      </c>
      <c r="G377" s="5">
        <v>4.3087499999999999</v>
      </c>
      <c r="H377" s="5">
        <v>6.0288550000000001</v>
      </c>
      <c r="I377" s="5">
        <v>2.8725000000000001</v>
      </c>
      <c r="J377" s="5">
        <v>1.7253949999999998</v>
      </c>
      <c r="K377" s="5">
        <v>0.33352100000000001</v>
      </c>
      <c r="L377" s="6">
        <v>4</v>
      </c>
    </row>
    <row r="378" spans="1:12" ht="21" customHeight="1">
      <c r="A378" s="13" t="s">
        <v>13</v>
      </c>
      <c r="B378" s="30" t="s">
        <v>16</v>
      </c>
      <c r="C378" s="14">
        <v>100.11</v>
      </c>
      <c r="D378" s="5">
        <v>11.3748</v>
      </c>
      <c r="E378" s="5">
        <v>0.66239999999999999</v>
      </c>
      <c r="F378" s="5">
        <v>22.988</v>
      </c>
      <c r="G378" s="5">
        <v>3.9923000000000002</v>
      </c>
      <c r="H378" s="5">
        <v>28.085598000000001</v>
      </c>
      <c r="I378" s="5">
        <v>6.1710000000000003</v>
      </c>
      <c r="J378" s="5">
        <v>2.8811737500000003</v>
      </c>
      <c r="K378" s="5">
        <v>0.332015</v>
      </c>
      <c r="L378" s="6">
        <v>4</v>
      </c>
    </row>
    <row r="379" spans="1:12" ht="21" customHeight="1">
      <c r="A379" s="13" t="s">
        <v>13</v>
      </c>
      <c r="B379" s="30" t="s">
        <v>16</v>
      </c>
      <c r="C379" s="14">
        <v>84.99</v>
      </c>
      <c r="D379" s="5">
        <v>8.5777000000000001</v>
      </c>
      <c r="E379" s="5">
        <v>0.49319999999999997</v>
      </c>
      <c r="F379" s="5">
        <v>17.8308</v>
      </c>
      <c r="G379" s="5">
        <v>3.0282000000000004</v>
      </c>
      <c r="H379" s="5">
        <v>16.252893</v>
      </c>
      <c r="I379" s="5">
        <v>2.5235000000000003</v>
      </c>
      <c r="J379" s="5">
        <v>2.8710487499999999</v>
      </c>
      <c r="K379" s="5">
        <v>0.45882800000000001</v>
      </c>
      <c r="L379" s="6">
        <v>4</v>
      </c>
    </row>
    <row r="380" spans="1:12" ht="21" customHeight="1">
      <c r="A380" s="13" t="s">
        <v>13</v>
      </c>
      <c r="B380" s="30" t="s">
        <v>16</v>
      </c>
      <c r="C380" s="14">
        <v>85.61</v>
      </c>
      <c r="D380" s="5">
        <v>10.504200000000001</v>
      </c>
      <c r="E380" s="5">
        <v>0.47519999999999996</v>
      </c>
      <c r="F380" s="5">
        <v>21.276</v>
      </c>
      <c r="G380" s="5">
        <v>2.9202000000000004</v>
      </c>
      <c r="H380" s="5">
        <v>12.331873</v>
      </c>
      <c r="I380" s="5">
        <v>2.4335000000000004</v>
      </c>
      <c r="J380" s="5">
        <v>4.49193</v>
      </c>
      <c r="K380" s="5">
        <v>0.41389999999999999</v>
      </c>
      <c r="L380" s="6">
        <v>4</v>
      </c>
    </row>
    <row r="381" spans="1:12" ht="21" customHeight="1">
      <c r="A381" s="13" t="s">
        <v>13</v>
      </c>
      <c r="B381" s="30" t="s">
        <v>16</v>
      </c>
      <c r="C381" s="14">
        <v>92.91</v>
      </c>
      <c r="D381" s="5">
        <v>10.789000000000001</v>
      </c>
      <c r="E381" s="5">
        <v>0.47519999999999996</v>
      </c>
      <c r="F381" s="5">
        <v>22.571999999999996</v>
      </c>
      <c r="G381" s="5">
        <v>4.0040000000000004</v>
      </c>
      <c r="H381" s="5">
        <v>10.536539999999999</v>
      </c>
      <c r="I381" s="5">
        <v>4.1040000000000001</v>
      </c>
      <c r="J381" s="5">
        <v>3.4810400000000001</v>
      </c>
      <c r="K381" s="5">
        <v>0.325625</v>
      </c>
      <c r="L381" s="6">
        <v>0</v>
      </c>
    </row>
    <row r="382" spans="1:12" ht="21" customHeight="1">
      <c r="A382" s="13" t="s">
        <v>13</v>
      </c>
      <c r="B382" s="30" t="s">
        <v>16</v>
      </c>
      <c r="C382" s="14">
        <v>91.91</v>
      </c>
      <c r="D382" s="5">
        <v>10.9922</v>
      </c>
      <c r="E382" s="5">
        <v>0.47519999999999996</v>
      </c>
      <c r="F382" s="5">
        <v>21.384399999999999</v>
      </c>
      <c r="G382" s="5">
        <v>4.1586999999999996</v>
      </c>
      <c r="H382" s="5">
        <v>10.517886000000001</v>
      </c>
      <c r="I382" s="5">
        <v>4.2229999999999999</v>
      </c>
      <c r="J382" s="5">
        <v>1.49571125</v>
      </c>
      <c r="K382" s="5">
        <v>0.32580500000000001</v>
      </c>
      <c r="L382" s="6">
        <v>0</v>
      </c>
    </row>
    <row r="383" spans="1:12" ht="21" customHeight="1">
      <c r="A383" s="13" t="s">
        <v>13</v>
      </c>
      <c r="B383" s="30" t="s">
        <v>16</v>
      </c>
      <c r="C383" s="14">
        <v>86.59</v>
      </c>
      <c r="D383" s="5">
        <v>15.959499999999998</v>
      </c>
      <c r="E383" s="5">
        <v>0.51100000000000001</v>
      </c>
      <c r="F383" s="5">
        <v>23.559000000000001</v>
      </c>
      <c r="G383" s="5">
        <v>3.8090000000000002</v>
      </c>
      <c r="H383" s="5">
        <v>8.912821000000001</v>
      </c>
      <c r="I383" s="5">
        <v>2.4975000000000001</v>
      </c>
      <c r="J383" s="5">
        <v>3.1957387499999999</v>
      </c>
      <c r="K383" s="5">
        <v>0.335204</v>
      </c>
      <c r="L383" s="6">
        <v>4</v>
      </c>
    </row>
    <row r="384" spans="1:12" ht="21" customHeight="1">
      <c r="A384" s="13" t="s">
        <v>13</v>
      </c>
      <c r="B384" s="30" t="s">
        <v>16</v>
      </c>
      <c r="C384" s="14">
        <v>95.82</v>
      </c>
      <c r="D384" s="5">
        <v>9.8158499999999993</v>
      </c>
      <c r="E384" s="5">
        <v>0.46899999999999992</v>
      </c>
      <c r="F384" s="5">
        <v>23.003000000000004</v>
      </c>
      <c r="G384" s="5">
        <v>5.0043499999999996</v>
      </c>
      <c r="H384" s="5">
        <v>5.4888810000000001</v>
      </c>
      <c r="I384" s="5">
        <v>3.8494999999999999</v>
      </c>
      <c r="J384" s="5">
        <v>2.8590562500000001</v>
      </c>
      <c r="K384" s="5">
        <v>0.334484</v>
      </c>
      <c r="L384" s="6">
        <v>4</v>
      </c>
    </row>
    <row r="385" spans="1:12" ht="21" customHeight="1">
      <c r="A385" s="13" t="s">
        <v>13</v>
      </c>
      <c r="B385" s="30" t="s">
        <v>16</v>
      </c>
      <c r="C385" s="14">
        <v>85.51</v>
      </c>
      <c r="D385" s="5">
        <v>14.901800000000001</v>
      </c>
      <c r="E385" s="5">
        <v>0.47519999999999996</v>
      </c>
      <c r="F385" s="5">
        <v>20.572799999999997</v>
      </c>
      <c r="G385" s="5">
        <v>2.9198</v>
      </c>
      <c r="H385" s="5">
        <v>9.3305480000000003</v>
      </c>
      <c r="I385" s="5">
        <v>3.27</v>
      </c>
      <c r="J385" s="5">
        <v>1.714305</v>
      </c>
      <c r="K385" s="5">
        <v>0.33040400000000003</v>
      </c>
      <c r="L385" s="6">
        <v>4</v>
      </c>
    </row>
    <row r="386" spans="1:12" ht="21" customHeight="1">
      <c r="A386" s="13" t="s">
        <v>13</v>
      </c>
      <c r="B386" s="30" t="s">
        <v>16</v>
      </c>
      <c r="C386" s="14">
        <v>88.13</v>
      </c>
      <c r="D386" s="5">
        <v>9.91995</v>
      </c>
      <c r="E386" s="5">
        <v>0.48239999999999994</v>
      </c>
      <c r="F386" s="5">
        <v>19.2608</v>
      </c>
      <c r="G386" s="5">
        <v>2.88795</v>
      </c>
      <c r="H386" s="5">
        <v>2.100495</v>
      </c>
      <c r="I386" s="5">
        <v>4.7264999999999997</v>
      </c>
      <c r="J386" s="5">
        <v>2.4479800000000003</v>
      </c>
      <c r="K386" s="5">
        <v>0.33436399999999999</v>
      </c>
      <c r="L386" s="6">
        <v>0</v>
      </c>
    </row>
    <row r="387" spans="1:12" ht="21" customHeight="1">
      <c r="A387" s="13" t="s">
        <v>13</v>
      </c>
      <c r="B387" s="30" t="s">
        <v>16</v>
      </c>
      <c r="C387" s="14">
        <v>90.79</v>
      </c>
      <c r="D387" s="5">
        <v>11.336729999999998</v>
      </c>
      <c r="E387" s="5">
        <v>0.29159999999999997</v>
      </c>
      <c r="F387" s="5">
        <v>37.630800000000001</v>
      </c>
      <c r="G387" s="5">
        <v>2.9277299999999995</v>
      </c>
      <c r="H387" s="5">
        <v>1.9214329999999999</v>
      </c>
      <c r="I387" s="5">
        <v>4.7774999999999999</v>
      </c>
      <c r="J387" s="5">
        <v>1.5801075</v>
      </c>
      <c r="K387" s="5">
        <v>0.328322</v>
      </c>
      <c r="L387" s="6">
        <v>0</v>
      </c>
    </row>
    <row r="388" spans="1:12" ht="21" customHeight="1">
      <c r="A388" s="13" t="s">
        <v>13</v>
      </c>
      <c r="B388" s="30" t="s">
        <v>16</v>
      </c>
      <c r="C388" s="14">
        <v>101.85</v>
      </c>
      <c r="D388" s="5">
        <v>12.016850000000002</v>
      </c>
      <c r="E388" s="5">
        <v>0.3024</v>
      </c>
      <c r="F388" s="5">
        <v>17.622</v>
      </c>
      <c r="G388" s="5">
        <v>3.1453500000000005</v>
      </c>
      <c r="H388" s="5">
        <v>2.5398350000000005</v>
      </c>
      <c r="I388" s="5">
        <v>5.1565000000000003</v>
      </c>
      <c r="J388" s="5">
        <v>3.5799287500000001</v>
      </c>
      <c r="K388" s="5">
        <v>0.34320800000000001</v>
      </c>
      <c r="L388" s="6">
        <v>0</v>
      </c>
    </row>
    <row r="389" spans="1:12" ht="21" customHeight="1">
      <c r="A389" s="13" t="s">
        <v>13</v>
      </c>
      <c r="B389" s="30" t="s">
        <v>16</v>
      </c>
      <c r="C389" s="14">
        <v>101.82</v>
      </c>
      <c r="D389" s="5">
        <v>12.693049999999999</v>
      </c>
      <c r="E389" s="5">
        <v>0.43919999999999998</v>
      </c>
      <c r="F389" s="5">
        <v>29.238999999999997</v>
      </c>
      <c r="G389" s="5">
        <v>2.5785500000000003</v>
      </c>
      <c r="H389" s="5">
        <v>17.894472999999998</v>
      </c>
      <c r="I389" s="5">
        <v>0.79749999999999999</v>
      </c>
      <c r="J389" s="5">
        <v>1.73468625</v>
      </c>
      <c r="K389" s="5">
        <v>2.4392270000000003</v>
      </c>
      <c r="L389" s="6">
        <v>4</v>
      </c>
    </row>
    <row r="390" spans="1:12" ht="21" customHeight="1">
      <c r="A390" s="13" t="s">
        <v>13</v>
      </c>
      <c r="B390" s="30" t="s">
        <v>16</v>
      </c>
      <c r="C390" s="14">
        <v>88.98</v>
      </c>
      <c r="D390" s="5">
        <v>13.251049999999999</v>
      </c>
      <c r="E390" s="5">
        <v>0.43919999999999998</v>
      </c>
      <c r="F390" s="5">
        <v>29.512</v>
      </c>
      <c r="G390" s="5">
        <v>2.5785500000000003</v>
      </c>
      <c r="H390" s="5">
        <v>3.8944730000000005</v>
      </c>
      <c r="I390" s="5">
        <v>1.8215000000000001</v>
      </c>
      <c r="J390" s="5">
        <v>3.90348125</v>
      </c>
      <c r="K390" s="5">
        <v>0.339227</v>
      </c>
      <c r="L390" s="6">
        <v>0</v>
      </c>
    </row>
    <row r="391" spans="1:12" ht="21" customHeight="1">
      <c r="A391" s="13" t="s">
        <v>13</v>
      </c>
      <c r="B391" s="30" t="s">
        <v>16</v>
      </c>
      <c r="C391" s="14">
        <v>91.03</v>
      </c>
      <c r="D391" s="5">
        <v>12.352029999999999</v>
      </c>
      <c r="E391" s="5">
        <v>0.47519999999999996</v>
      </c>
      <c r="F391" s="5">
        <v>21.778799999999997</v>
      </c>
      <c r="G391" s="5">
        <v>1.99953</v>
      </c>
      <c r="H391" s="5">
        <v>4.2204130000000006</v>
      </c>
      <c r="I391" s="5">
        <v>3.5874999999999999</v>
      </c>
      <c r="J391" s="5">
        <v>3.6069687500000001</v>
      </c>
      <c r="K391" s="5">
        <v>0.32292799999999999</v>
      </c>
      <c r="L391" s="6">
        <v>0</v>
      </c>
    </row>
    <row r="392" spans="1:12" ht="21" customHeight="1">
      <c r="A392" s="13" t="s">
        <v>13</v>
      </c>
      <c r="B392" s="30" t="s">
        <v>16</v>
      </c>
      <c r="C392" s="14">
        <v>81.72</v>
      </c>
      <c r="D392" s="5">
        <v>11.41723</v>
      </c>
      <c r="E392" s="5">
        <v>0.36719999999999997</v>
      </c>
      <c r="F392" s="5">
        <v>19.781999999999996</v>
      </c>
      <c r="G392" s="5">
        <v>2.10873</v>
      </c>
      <c r="H392" s="5">
        <v>4.5914330000000003</v>
      </c>
      <c r="I392" s="5">
        <v>3.7275</v>
      </c>
      <c r="J392" s="5">
        <v>1.6696712499999999</v>
      </c>
      <c r="K392" s="5">
        <v>0.38221899999999998</v>
      </c>
      <c r="L392" s="6">
        <v>4</v>
      </c>
    </row>
    <row r="393" spans="1:12" ht="21" customHeight="1">
      <c r="A393" s="13" t="s">
        <v>13</v>
      </c>
      <c r="B393" s="30" t="s">
        <v>16</v>
      </c>
      <c r="C393" s="14">
        <v>104.27</v>
      </c>
      <c r="D393" s="5">
        <v>15.512729999999998</v>
      </c>
      <c r="E393" s="5">
        <v>0.42479999999999996</v>
      </c>
      <c r="F393" s="5">
        <v>22.632800000000003</v>
      </c>
      <c r="G393" s="5">
        <v>2.10873</v>
      </c>
      <c r="H393" s="5">
        <v>7.5914330000000003</v>
      </c>
      <c r="I393" s="5">
        <v>5.7275</v>
      </c>
      <c r="J393" s="5">
        <v>1.7406300000000001</v>
      </c>
      <c r="K393" s="5">
        <v>0.33221899999999999</v>
      </c>
      <c r="L393" s="6">
        <v>0</v>
      </c>
    </row>
    <row r="394" spans="1:12" ht="21" customHeight="1">
      <c r="A394" s="13" t="s">
        <v>13</v>
      </c>
      <c r="B394" s="30" t="s">
        <v>16</v>
      </c>
      <c r="C394" s="14">
        <v>82.62</v>
      </c>
      <c r="D394" s="5">
        <v>15.194379999999997</v>
      </c>
      <c r="E394" s="5">
        <v>0.47159999999999991</v>
      </c>
      <c r="F394" s="5">
        <v>30.787199999999999</v>
      </c>
      <c r="G394" s="5">
        <v>1.73238</v>
      </c>
      <c r="H394" s="5">
        <v>2.2705980000000001</v>
      </c>
      <c r="I394" s="5">
        <v>3.2450000000000001</v>
      </c>
      <c r="J394" s="5">
        <v>1.5394049999999999</v>
      </c>
      <c r="K394" s="5">
        <v>0.328934</v>
      </c>
      <c r="L394" s="6">
        <v>0</v>
      </c>
    </row>
    <row r="395" spans="1:12" ht="21" customHeight="1">
      <c r="A395" s="13" t="s">
        <v>13</v>
      </c>
      <c r="B395" s="30" t="s">
        <v>16</v>
      </c>
      <c r="C395" s="14">
        <v>80.17</v>
      </c>
      <c r="D395" s="5">
        <v>17.854849999999999</v>
      </c>
      <c r="E395" s="5">
        <v>0.30959999999999999</v>
      </c>
      <c r="F395" s="5">
        <v>20.738400000000002</v>
      </c>
      <c r="G395" s="5">
        <v>2.0338500000000002</v>
      </c>
      <c r="H395" s="5">
        <v>3.495085</v>
      </c>
      <c r="I395" s="5">
        <v>3.6315</v>
      </c>
      <c r="J395" s="5">
        <v>3.5091574999999997</v>
      </c>
      <c r="K395" s="5">
        <v>0.33058999999999999</v>
      </c>
      <c r="L395" s="6">
        <v>0</v>
      </c>
    </row>
    <row r="396" spans="1:12" ht="21" customHeight="1">
      <c r="A396" s="13" t="s">
        <v>13</v>
      </c>
      <c r="B396" s="30" t="s">
        <v>16</v>
      </c>
      <c r="C396" s="14">
        <v>83.92</v>
      </c>
      <c r="D396" s="5">
        <v>15.573029999999999</v>
      </c>
      <c r="E396" s="5">
        <v>0.38159999999999999</v>
      </c>
      <c r="F396" s="5">
        <v>31.928799999999995</v>
      </c>
      <c r="G396" s="5">
        <v>0.38102999999999998</v>
      </c>
      <c r="H396" s="5">
        <v>11.634933</v>
      </c>
      <c r="I396" s="5">
        <v>5.1275000000000004</v>
      </c>
      <c r="J396" s="5">
        <v>1.621205</v>
      </c>
      <c r="K396" s="5">
        <v>0.325268</v>
      </c>
      <c r="L396" s="6">
        <v>0</v>
      </c>
    </row>
    <row r="397" spans="1:12" ht="21" customHeight="1">
      <c r="A397" s="13" t="s">
        <v>13</v>
      </c>
      <c r="B397" s="30" t="s">
        <v>16</v>
      </c>
      <c r="C397" s="14">
        <v>82.85</v>
      </c>
      <c r="D397" s="5">
        <v>12.20778</v>
      </c>
      <c r="E397" s="5">
        <v>0.30959999999999999</v>
      </c>
      <c r="F397" s="5">
        <v>24.954400000000003</v>
      </c>
      <c r="G397" s="5">
        <v>1.7752800000000002</v>
      </c>
      <c r="H397" s="5">
        <v>4.1580880000000002</v>
      </c>
      <c r="I397" s="5">
        <v>3.3</v>
      </c>
      <c r="J397" s="5">
        <v>1.5278737499999999</v>
      </c>
      <c r="K397" s="5">
        <v>0.33983600000000003</v>
      </c>
      <c r="L397" s="6">
        <v>4</v>
      </c>
    </row>
    <row r="398" spans="1:12" ht="21" customHeight="1">
      <c r="A398" s="13" t="s">
        <v>13</v>
      </c>
      <c r="B398" s="30" t="s">
        <v>16</v>
      </c>
      <c r="C398" s="14">
        <v>78.650000000000006</v>
      </c>
      <c r="D398" s="5">
        <v>9.7434599999999989</v>
      </c>
      <c r="E398" s="5">
        <v>0.3024</v>
      </c>
      <c r="F398" s="5">
        <v>18.473199999999999</v>
      </c>
      <c r="G398" s="5">
        <v>2.6496599999999999</v>
      </c>
      <c r="H398" s="5">
        <v>4.6780360000000005</v>
      </c>
      <c r="I398" s="5">
        <v>8.2010000000000005</v>
      </c>
      <c r="J398" s="5">
        <v>2.4751645</v>
      </c>
      <c r="K398" s="5">
        <v>0.32678450000000003</v>
      </c>
      <c r="L398" s="6">
        <v>4</v>
      </c>
    </row>
    <row r="399" spans="1:12" ht="21" customHeight="1">
      <c r="A399" s="13" t="s">
        <v>13</v>
      </c>
      <c r="B399" s="30" t="s">
        <v>16</v>
      </c>
      <c r="C399" s="14">
        <v>79.33</v>
      </c>
      <c r="D399" s="5">
        <v>11.259780000000001</v>
      </c>
      <c r="E399" s="5">
        <v>0.30959999999999999</v>
      </c>
      <c r="F399" s="5">
        <v>19.272800000000004</v>
      </c>
      <c r="G399" s="5">
        <v>1.7752800000000002</v>
      </c>
      <c r="H399" s="5">
        <v>6.578888000000001</v>
      </c>
      <c r="I399" s="5">
        <v>3.3</v>
      </c>
      <c r="J399" s="5">
        <v>3.4958037500000003</v>
      </c>
      <c r="K399" s="5">
        <v>0.33745999999999998</v>
      </c>
      <c r="L399" s="6">
        <v>0</v>
      </c>
    </row>
    <row r="400" spans="1:12" ht="21" customHeight="1">
      <c r="A400" s="13" t="s">
        <v>13</v>
      </c>
      <c r="B400" s="30" t="s">
        <v>16</v>
      </c>
      <c r="C400" s="14">
        <v>78.650000000000006</v>
      </c>
      <c r="D400" s="5">
        <v>9.7434599999999989</v>
      </c>
      <c r="E400" s="5">
        <v>0.3024</v>
      </c>
      <c r="F400" s="5">
        <v>18.473199999999999</v>
      </c>
      <c r="G400" s="5">
        <v>2.6496599999999999</v>
      </c>
      <c r="H400" s="5">
        <v>4.6780360000000005</v>
      </c>
      <c r="I400" s="5">
        <v>8.2010000000000005</v>
      </c>
      <c r="J400" s="5">
        <v>2.4751645</v>
      </c>
      <c r="K400" s="5">
        <v>0.32678450000000003</v>
      </c>
      <c r="L400" s="6">
        <v>4</v>
      </c>
    </row>
    <row r="401" spans="1:12" ht="21" customHeight="1">
      <c r="A401" s="13" t="s">
        <v>13</v>
      </c>
      <c r="B401" s="30" t="s">
        <v>16</v>
      </c>
      <c r="C401" s="14">
        <v>85.66</v>
      </c>
      <c r="D401" s="5">
        <v>12.610659999999998</v>
      </c>
      <c r="E401" s="5">
        <v>0.3024</v>
      </c>
      <c r="F401" s="5">
        <v>16.459199999999999</v>
      </c>
      <c r="G401" s="5">
        <v>2.3766599999999998</v>
      </c>
      <c r="H401" s="5">
        <v>2.1081860000000003</v>
      </c>
      <c r="I401" s="5">
        <v>4.0709999999999997</v>
      </c>
      <c r="J401" s="5">
        <v>3.6666349999999999</v>
      </c>
      <c r="K401" s="5">
        <v>0.34320800000000001</v>
      </c>
      <c r="L401" s="6">
        <v>0</v>
      </c>
    </row>
    <row r="402" spans="1:12" ht="21" customHeight="1">
      <c r="A402" s="13" t="s">
        <v>13</v>
      </c>
      <c r="B402" s="30" t="s">
        <v>16</v>
      </c>
      <c r="C402" s="14">
        <v>90.03</v>
      </c>
      <c r="D402" s="5">
        <v>9.7434599999999989</v>
      </c>
      <c r="E402" s="5">
        <v>0.3024</v>
      </c>
      <c r="F402" s="5">
        <v>18.473199999999999</v>
      </c>
      <c r="G402" s="5">
        <v>2.6496599999999999</v>
      </c>
      <c r="H402" s="5">
        <v>2.6780360000000005</v>
      </c>
      <c r="I402" s="5">
        <v>13.071000000000002</v>
      </c>
      <c r="J402" s="5">
        <v>1.4751644999999998</v>
      </c>
      <c r="K402" s="5">
        <v>0.32678450000000003</v>
      </c>
      <c r="L402" s="6">
        <v>4</v>
      </c>
    </row>
    <row r="403" spans="1:12" ht="21" customHeight="1">
      <c r="A403" s="13" t="s">
        <v>13</v>
      </c>
      <c r="B403" s="30" t="s">
        <v>16</v>
      </c>
      <c r="C403" s="14">
        <v>90.47</v>
      </c>
      <c r="D403" s="5">
        <v>10.905379999999999</v>
      </c>
      <c r="E403" s="5">
        <v>0.26639999999999997</v>
      </c>
      <c r="F403" s="5">
        <v>23.6432</v>
      </c>
      <c r="G403" s="5">
        <v>2.7346800000000004</v>
      </c>
      <c r="H403" s="5">
        <v>1.7617780000000005</v>
      </c>
      <c r="I403" s="5">
        <v>4.53</v>
      </c>
      <c r="J403" s="5">
        <v>1.3856242499999998</v>
      </c>
      <c r="K403" s="5">
        <v>0.32678450000000003</v>
      </c>
      <c r="L403" s="6">
        <v>4</v>
      </c>
    </row>
    <row r="404" spans="1:12" ht="21" customHeight="1">
      <c r="A404" s="13" t="s">
        <v>13</v>
      </c>
      <c r="B404" s="30" t="s">
        <v>16</v>
      </c>
      <c r="C404" s="14">
        <v>87.89</v>
      </c>
      <c r="D404" s="5">
        <v>12.513580000000001</v>
      </c>
      <c r="E404" s="5">
        <v>0.3024</v>
      </c>
      <c r="F404" s="5">
        <v>24.2988</v>
      </c>
      <c r="G404" s="5">
        <v>2.4070800000000001</v>
      </c>
      <c r="H404" s="5">
        <v>4.0164680000000006</v>
      </c>
      <c r="I404" s="5">
        <v>4.21</v>
      </c>
      <c r="J404" s="5">
        <v>3.6132087500000001</v>
      </c>
      <c r="K404" s="5">
        <v>0.33994400000000002</v>
      </c>
      <c r="L404" s="6">
        <v>4</v>
      </c>
    </row>
    <row r="405" spans="1:12" ht="21" customHeight="1">
      <c r="A405" s="13" t="s">
        <v>13</v>
      </c>
      <c r="B405" s="30" t="s">
        <v>16</v>
      </c>
      <c r="C405" s="14">
        <v>88.62</v>
      </c>
      <c r="D405" s="5">
        <v>11.20651</v>
      </c>
      <c r="E405" s="5">
        <v>0.29519999999999996</v>
      </c>
      <c r="F405" s="5">
        <v>25.623199999999997</v>
      </c>
      <c r="G405" s="5">
        <v>2.4995100000000003</v>
      </c>
      <c r="H405" s="5">
        <v>1.8909209999999999</v>
      </c>
      <c r="I405" s="5">
        <v>4.3285</v>
      </c>
      <c r="J405" s="5">
        <v>1.4863025000000001</v>
      </c>
      <c r="K405" s="5">
        <v>0.33462049999999999</v>
      </c>
      <c r="L405" s="6">
        <v>4</v>
      </c>
    </row>
    <row r="406" spans="1:12" ht="21" customHeight="1">
      <c r="A406" s="13" t="s">
        <v>13</v>
      </c>
      <c r="B406" s="30" t="s">
        <v>16</v>
      </c>
      <c r="C406" s="14">
        <v>88.37</v>
      </c>
      <c r="D406" s="5">
        <v>11.86543</v>
      </c>
      <c r="E406" s="5">
        <v>0.26639999999999997</v>
      </c>
      <c r="F406" s="5">
        <v>22.314399999999999</v>
      </c>
      <c r="G406" s="5">
        <v>2.4324299999999996</v>
      </c>
      <c r="H406" s="5">
        <v>2.1941030000000001</v>
      </c>
      <c r="I406" s="5">
        <v>4.1425000000000001</v>
      </c>
      <c r="J406" s="5">
        <v>1.6012074999999999</v>
      </c>
      <c r="K406" s="5">
        <v>0.34484599999999999</v>
      </c>
      <c r="L406" s="6">
        <v>0</v>
      </c>
    </row>
    <row r="407" spans="1:12" ht="21" customHeight="1">
      <c r="A407" s="13" t="s">
        <v>13</v>
      </c>
      <c r="B407" s="30" t="s">
        <v>16</v>
      </c>
      <c r="C407" s="14">
        <v>98.64</v>
      </c>
      <c r="D407" s="5">
        <v>13.775825000000001</v>
      </c>
      <c r="E407" s="5">
        <v>0.25919999999999999</v>
      </c>
      <c r="F407" s="5">
        <v>20.0762</v>
      </c>
      <c r="G407" s="5">
        <v>2.7417000000000002</v>
      </c>
      <c r="H407" s="5">
        <v>3.6451700000000007</v>
      </c>
      <c r="I407" s="5">
        <v>4.6389999999999993</v>
      </c>
      <c r="J407" s="5">
        <v>3.8018403125</v>
      </c>
      <c r="K407" s="5">
        <v>0.35316800000000004</v>
      </c>
      <c r="L407" s="6">
        <v>4</v>
      </c>
    </row>
    <row r="408" spans="1:12" ht="21" customHeight="1">
      <c r="A408" s="13" t="s">
        <v>13</v>
      </c>
      <c r="B408" s="30" t="s">
        <v>16</v>
      </c>
      <c r="C408" s="14">
        <v>75.52</v>
      </c>
      <c r="D408" s="5">
        <v>8.4222800000000007</v>
      </c>
      <c r="E408" s="5">
        <v>0.28799999999999998</v>
      </c>
      <c r="F408" s="5">
        <v>19.718399999999999</v>
      </c>
      <c r="G408" s="5">
        <v>2.5162799999999996</v>
      </c>
      <c r="H408" s="5">
        <v>3.7509880000000004</v>
      </c>
      <c r="I408" s="5">
        <v>4.25</v>
      </c>
      <c r="J408" s="5">
        <v>2.4328149999999997</v>
      </c>
      <c r="K408" s="5">
        <v>0.33013999999999999</v>
      </c>
      <c r="L408" s="6">
        <v>4</v>
      </c>
    </row>
    <row r="409" spans="1:12" ht="21" customHeight="1">
      <c r="A409" s="13" t="s">
        <v>13</v>
      </c>
      <c r="B409" s="30" t="s">
        <v>16</v>
      </c>
      <c r="C409" s="14">
        <v>84.97</v>
      </c>
      <c r="D409" s="5">
        <v>11.279405000000001</v>
      </c>
      <c r="E409" s="5">
        <v>0.3024</v>
      </c>
      <c r="F409" s="5">
        <v>20.2864</v>
      </c>
      <c r="G409" s="5">
        <v>2.3602800000000004</v>
      </c>
      <c r="H409" s="5">
        <v>13.286987999999999</v>
      </c>
      <c r="I409" s="5">
        <v>4.1500000000000004</v>
      </c>
      <c r="J409" s="5">
        <v>1.7605978124999999</v>
      </c>
      <c r="K409" s="5">
        <v>0.34884799999999999</v>
      </c>
      <c r="L409" s="6">
        <v>4</v>
      </c>
    </row>
    <row r="410" spans="1:12" ht="21" customHeight="1">
      <c r="A410" s="13" t="s">
        <v>13</v>
      </c>
      <c r="B410" s="30" t="s">
        <v>16</v>
      </c>
      <c r="C410" s="14">
        <v>78.53</v>
      </c>
      <c r="D410" s="5">
        <v>9.8948300000000007</v>
      </c>
      <c r="E410" s="5">
        <v>0.25919999999999999</v>
      </c>
      <c r="F410" s="5">
        <v>22.699199999999998</v>
      </c>
      <c r="G410" s="5">
        <v>1.9683300000000001</v>
      </c>
      <c r="H410" s="5">
        <v>6.368843</v>
      </c>
      <c r="I410" s="5">
        <v>3.5474999999999999</v>
      </c>
      <c r="J410" s="5">
        <v>1.3159987500000001</v>
      </c>
      <c r="K410" s="5">
        <v>0.32790649999999999</v>
      </c>
      <c r="L410" s="6">
        <v>4</v>
      </c>
    </row>
    <row r="411" spans="1:12" ht="21" customHeight="1">
      <c r="A411" s="13" t="s">
        <v>13</v>
      </c>
      <c r="B411" s="30" t="s">
        <v>16</v>
      </c>
      <c r="C411" s="14">
        <v>77.680000000000007</v>
      </c>
      <c r="D411" s="5">
        <v>9.2216200000000015</v>
      </c>
      <c r="E411" s="5">
        <v>0.31823999999999997</v>
      </c>
      <c r="F411" s="5">
        <v>20.6632</v>
      </c>
      <c r="G411" s="5">
        <v>2.1841200000000001</v>
      </c>
      <c r="H411" s="5">
        <v>1.8118730000000003</v>
      </c>
      <c r="I411" s="5">
        <v>4.1574999999999998</v>
      </c>
      <c r="J411" s="5">
        <v>3.4064862500000004</v>
      </c>
      <c r="K411" s="5">
        <v>0.32549600000000001</v>
      </c>
      <c r="L411" s="6">
        <v>4</v>
      </c>
    </row>
    <row r="412" spans="1:12" ht="21" customHeight="1">
      <c r="A412" s="13" t="s">
        <v>13</v>
      </c>
      <c r="B412" s="30" t="s">
        <v>16</v>
      </c>
      <c r="C412" s="14">
        <v>90.47</v>
      </c>
      <c r="D412" s="5">
        <v>12.889230000000001</v>
      </c>
      <c r="E412" s="5">
        <v>0.27359999999999995</v>
      </c>
      <c r="F412" s="5">
        <v>21.9392</v>
      </c>
      <c r="G412" s="5">
        <v>2.3778299999999999</v>
      </c>
      <c r="H412" s="5">
        <v>6.034643</v>
      </c>
      <c r="I412" s="5">
        <v>4.0724999999999998</v>
      </c>
      <c r="J412" s="5">
        <v>1.6727235</v>
      </c>
      <c r="K412" s="5">
        <v>0.34098200000000001</v>
      </c>
      <c r="L412" s="6">
        <v>4</v>
      </c>
    </row>
    <row r="413" spans="1:12" ht="21" customHeight="1">
      <c r="A413" s="13" t="s">
        <v>13</v>
      </c>
      <c r="B413" s="30" t="s">
        <v>16</v>
      </c>
      <c r="C413" s="14">
        <v>88.48</v>
      </c>
      <c r="D413" s="5">
        <v>10.36327</v>
      </c>
      <c r="E413" s="5">
        <v>0.3024</v>
      </c>
      <c r="F413" s="5">
        <v>20.274799999999999</v>
      </c>
      <c r="G413" s="5">
        <v>2.70777</v>
      </c>
      <c r="H413" s="5">
        <v>12.942117</v>
      </c>
      <c r="I413" s="5">
        <v>4.5955000000000004</v>
      </c>
      <c r="J413" s="5">
        <v>3.5693762499999999</v>
      </c>
      <c r="K413" s="5">
        <v>0.332648</v>
      </c>
      <c r="L413" s="6">
        <v>0</v>
      </c>
    </row>
    <row r="414" spans="1:12" ht="21" customHeight="1">
      <c r="A414" s="3" t="s">
        <v>13</v>
      </c>
      <c r="B414" s="30" t="s">
        <v>16</v>
      </c>
      <c r="C414" s="14">
        <v>286.45</v>
      </c>
      <c r="D414" s="5">
        <v>71.963499999999996</v>
      </c>
      <c r="E414" s="5">
        <v>0</v>
      </c>
      <c r="F414" s="5">
        <v>131.2782</v>
      </c>
      <c r="G414" s="5">
        <v>4.0330000000000004</v>
      </c>
      <c r="H414" s="5">
        <v>4.465541</v>
      </c>
      <c r="I414" s="5">
        <v>6.1530000000000005</v>
      </c>
      <c r="J414" s="5">
        <v>13.528616249999997</v>
      </c>
      <c r="K414" s="5">
        <v>1.28</v>
      </c>
      <c r="L414" s="6">
        <v>0</v>
      </c>
    </row>
    <row r="415" spans="1:12" ht="21" customHeight="1">
      <c r="A415" s="3" t="s">
        <v>13</v>
      </c>
      <c r="B415" s="30" t="s">
        <v>16</v>
      </c>
      <c r="C415" s="14">
        <v>254.98</v>
      </c>
      <c r="D415" s="5">
        <v>64.789000000000001</v>
      </c>
      <c r="E415" s="5">
        <v>0</v>
      </c>
      <c r="F415" s="5">
        <v>115.5372</v>
      </c>
      <c r="G415" s="5">
        <v>4.0330000000000004</v>
      </c>
      <c r="H415" s="5">
        <v>9.4921810000000004</v>
      </c>
      <c r="I415" s="5">
        <v>7.7639999999999993</v>
      </c>
      <c r="J415" s="5">
        <v>12.762251999999998</v>
      </c>
      <c r="K415" s="5">
        <v>1.28</v>
      </c>
      <c r="L415" s="6">
        <v>0</v>
      </c>
    </row>
    <row r="416" spans="1:12" ht="21" customHeight="1">
      <c r="A416" s="3" t="s">
        <v>13</v>
      </c>
      <c r="B416" s="30" t="s">
        <v>16</v>
      </c>
      <c r="C416" s="14">
        <v>278.41000000000003</v>
      </c>
      <c r="D416" s="5">
        <v>64.113900000000001</v>
      </c>
      <c r="E416" s="5">
        <v>0</v>
      </c>
      <c r="F416" s="5">
        <v>106.82119999999996</v>
      </c>
      <c r="G416" s="5">
        <v>4.0330000000000004</v>
      </c>
      <c r="H416" s="5">
        <v>9.5836210000000008</v>
      </c>
      <c r="I416" s="5">
        <v>8.1745000000000001</v>
      </c>
      <c r="J416" s="5">
        <v>11.490584999999998</v>
      </c>
      <c r="K416" s="5">
        <v>1.28</v>
      </c>
      <c r="L416" s="6">
        <v>0</v>
      </c>
    </row>
    <row r="417" spans="1:12" ht="21" customHeight="1">
      <c r="A417" s="13" t="s">
        <v>13</v>
      </c>
      <c r="B417" s="30" t="s">
        <v>16</v>
      </c>
      <c r="C417" s="14">
        <v>275.95999999999998</v>
      </c>
      <c r="D417" s="5">
        <v>75.334499999999991</v>
      </c>
      <c r="E417" s="5">
        <v>2.4500000000000002</v>
      </c>
      <c r="F417" s="5">
        <v>128.67920000000004</v>
      </c>
      <c r="G417" s="5">
        <v>4.0330000000000004</v>
      </c>
      <c r="H417" s="5">
        <v>4.7323010000000005</v>
      </c>
      <c r="I417" s="5">
        <v>9.7650000000000006</v>
      </c>
      <c r="J417" s="5">
        <v>14.791763749999998</v>
      </c>
      <c r="K417" s="5">
        <v>1.28</v>
      </c>
      <c r="L417" s="6">
        <v>0</v>
      </c>
    </row>
    <row r="418" spans="1:12" ht="21" customHeight="1">
      <c r="A418" s="3" t="s">
        <v>13</v>
      </c>
      <c r="B418" s="30" t="s">
        <v>16</v>
      </c>
      <c r="C418" s="14">
        <v>254.15350000000001</v>
      </c>
      <c r="D418" s="5">
        <v>65.323099999999997</v>
      </c>
      <c r="E418" s="5">
        <v>0.14399999999999999</v>
      </c>
      <c r="F418" s="5">
        <v>121.03608000000003</v>
      </c>
      <c r="G418" s="5">
        <v>0</v>
      </c>
      <c r="H418" s="5">
        <v>2.1742400000000002</v>
      </c>
      <c r="I418" s="5">
        <v>7.6335000000000015</v>
      </c>
      <c r="J418" s="5">
        <v>12.97464375</v>
      </c>
      <c r="K418" s="5">
        <v>1.28</v>
      </c>
      <c r="L418" s="6">
        <v>0</v>
      </c>
    </row>
    <row r="419" spans="1:12" ht="21" customHeight="1">
      <c r="A419" s="3" t="s">
        <v>13</v>
      </c>
      <c r="B419" s="30" t="s">
        <v>16</v>
      </c>
      <c r="C419" s="14">
        <v>246.44</v>
      </c>
      <c r="D419" s="5">
        <v>61.6175</v>
      </c>
      <c r="E419" s="5">
        <v>0</v>
      </c>
      <c r="F419" s="5">
        <v>123.80212</v>
      </c>
      <c r="G419" s="5">
        <v>0</v>
      </c>
      <c r="H419" s="5">
        <v>2.5425200000000001</v>
      </c>
      <c r="I419" s="5">
        <v>11.581000000000001</v>
      </c>
      <c r="J419" s="5">
        <v>12.840033749999998</v>
      </c>
      <c r="K419" s="5">
        <v>1.28</v>
      </c>
      <c r="L419" s="6">
        <v>0</v>
      </c>
    </row>
    <row r="420" spans="1:12" ht="21" customHeight="1">
      <c r="A420" s="3" t="s">
        <v>13</v>
      </c>
      <c r="B420" s="30" t="s">
        <v>16</v>
      </c>
      <c r="C420" s="14">
        <v>266.04000000000002</v>
      </c>
      <c r="D420" s="5">
        <v>57.4375</v>
      </c>
      <c r="E420" s="5">
        <v>0</v>
      </c>
      <c r="F420" s="5">
        <v>118.45144000000001</v>
      </c>
      <c r="G420" s="5">
        <v>0</v>
      </c>
      <c r="H420" s="5">
        <v>2.4142400000000004</v>
      </c>
      <c r="I420" s="5">
        <v>10.512</v>
      </c>
      <c r="J420" s="5">
        <v>11.120133749999999</v>
      </c>
      <c r="K420" s="5">
        <v>1.28</v>
      </c>
      <c r="L420" s="6">
        <v>0</v>
      </c>
    </row>
    <row r="421" spans="1:12" ht="21" customHeight="1">
      <c r="A421" s="3" t="s">
        <v>13</v>
      </c>
      <c r="B421" s="30" t="s">
        <v>16</v>
      </c>
      <c r="C421" s="14">
        <v>240.65099999999998</v>
      </c>
      <c r="D421" s="5">
        <v>57.09664999999999</v>
      </c>
      <c r="E421" s="5">
        <v>1.8648</v>
      </c>
      <c r="F421" s="5">
        <v>121.35799999999998</v>
      </c>
      <c r="G421" s="5">
        <v>0</v>
      </c>
      <c r="H421" s="5">
        <v>2.5075459999999996</v>
      </c>
      <c r="I421" s="5">
        <v>11.289549999999998</v>
      </c>
      <c r="J421" s="5">
        <v>16.045243874999997</v>
      </c>
      <c r="K421" s="5">
        <v>1.28</v>
      </c>
      <c r="L421" s="6">
        <v>0</v>
      </c>
    </row>
    <row r="422" spans="1:12" ht="21" customHeight="1">
      <c r="A422" s="3" t="s">
        <v>13</v>
      </c>
      <c r="B422" s="30" t="s">
        <v>16</v>
      </c>
      <c r="C422" s="14">
        <v>243.46</v>
      </c>
      <c r="D422" s="5">
        <v>59.433500000000002</v>
      </c>
      <c r="E422" s="5">
        <v>0.155</v>
      </c>
      <c r="F422" s="5">
        <v>109.28620000000001</v>
      </c>
      <c r="G422" s="5">
        <v>0</v>
      </c>
      <c r="H422" s="5">
        <v>4.3365410000000004</v>
      </c>
      <c r="I422" s="5">
        <v>10.5</v>
      </c>
      <c r="J422" s="5">
        <v>11.725667249999999</v>
      </c>
      <c r="K422" s="5">
        <v>1.28</v>
      </c>
      <c r="L422" s="6">
        <v>0</v>
      </c>
    </row>
    <row r="423" spans="1:12" ht="21" customHeight="1">
      <c r="A423" s="3" t="s">
        <v>13</v>
      </c>
      <c r="B423" s="30" t="s">
        <v>16</v>
      </c>
      <c r="C423" s="14">
        <v>250.55</v>
      </c>
      <c r="D423" s="5">
        <v>65.072499999999991</v>
      </c>
      <c r="E423" s="5">
        <v>0</v>
      </c>
      <c r="F423" s="5">
        <v>87.28479999999999</v>
      </c>
      <c r="G423" s="5">
        <v>0</v>
      </c>
      <c r="H423" s="5">
        <v>4.8469129999999998</v>
      </c>
      <c r="I423" s="5">
        <v>5.4664999999999999</v>
      </c>
      <c r="J423" s="5">
        <v>12.586884749999998</v>
      </c>
      <c r="K423" s="5">
        <v>1.28</v>
      </c>
      <c r="L423" s="6">
        <v>0</v>
      </c>
    </row>
    <row r="424" spans="1:12" ht="21" customHeight="1">
      <c r="A424" s="3" t="s">
        <v>13</v>
      </c>
      <c r="B424" s="30" t="s">
        <v>16</v>
      </c>
      <c r="C424" s="14">
        <v>261.11</v>
      </c>
      <c r="D424" s="5">
        <v>80.341999999999999</v>
      </c>
      <c r="E424" s="5">
        <v>0</v>
      </c>
      <c r="F424" s="5">
        <v>116.70680000000002</v>
      </c>
      <c r="G424" s="5">
        <v>0</v>
      </c>
      <c r="H424" s="5">
        <v>5.2805495000000002</v>
      </c>
      <c r="I424" s="5">
        <v>1.0044999999999999</v>
      </c>
      <c r="J424" s="5">
        <v>14.592598499999999</v>
      </c>
      <c r="K424" s="5">
        <v>1.28</v>
      </c>
      <c r="L424" s="6">
        <v>0</v>
      </c>
    </row>
    <row r="425" spans="1:12" ht="21" customHeight="1">
      <c r="A425" s="8" t="s">
        <v>13</v>
      </c>
      <c r="B425" s="34" t="s">
        <v>16</v>
      </c>
      <c r="C425" s="12">
        <v>264.77999999999997</v>
      </c>
      <c r="D425" s="5">
        <v>71.902000000000001</v>
      </c>
      <c r="E425" s="5">
        <v>0.12</v>
      </c>
      <c r="F425" s="5">
        <v>137.28559999999999</v>
      </c>
      <c r="G425" s="5">
        <v>2.0165000000000002</v>
      </c>
      <c r="H425" s="5">
        <v>3.7033505000000009</v>
      </c>
      <c r="I425" s="5">
        <v>11.2225</v>
      </c>
      <c r="J425" s="5">
        <v>17.378346750000002</v>
      </c>
      <c r="K425" s="5">
        <v>1.28</v>
      </c>
      <c r="L425" s="6">
        <v>0</v>
      </c>
    </row>
    <row r="426" spans="1:12" ht="21" customHeight="1">
      <c r="A426" s="13" t="s">
        <v>13</v>
      </c>
      <c r="B426" s="30" t="s">
        <v>16</v>
      </c>
      <c r="C426" s="14">
        <v>282.27</v>
      </c>
      <c r="D426" s="5">
        <v>76.094499999999996</v>
      </c>
      <c r="E426" s="5">
        <v>0.12</v>
      </c>
      <c r="F426" s="5">
        <v>145.1816</v>
      </c>
      <c r="G426" s="5">
        <v>2.0165000000000002</v>
      </c>
      <c r="H426" s="5">
        <v>3.8082905</v>
      </c>
      <c r="I426" s="5">
        <v>12.097000000000001</v>
      </c>
      <c r="J426" s="5">
        <v>18.217785000000003</v>
      </c>
      <c r="K426" s="5">
        <v>1.28</v>
      </c>
      <c r="L426" s="6">
        <v>0</v>
      </c>
    </row>
    <row r="427" spans="1:12" ht="21" customHeight="1">
      <c r="A427" s="13" t="s">
        <v>13</v>
      </c>
      <c r="B427" s="30" t="s">
        <v>16</v>
      </c>
      <c r="C427" s="14">
        <v>273.3</v>
      </c>
      <c r="D427" s="5">
        <v>71.129499999999993</v>
      </c>
      <c r="E427" s="5">
        <v>4.95</v>
      </c>
      <c r="F427" s="5">
        <v>145.33680000000001</v>
      </c>
      <c r="G427" s="5">
        <v>2.0165000000000002</v>
      </c>
      <c r="H427" s="5">
        <v>3.7259704999999999</v>
      </c>
      <c r="I427" s="5">
        <v>11.411</v>
      </c>
      <c r="J427" s="5">
        <v>17.271532499999999</v>
      </c>
      <c r="K427" s="5">
        <v>1.28</v>
      </c>
      <c r="L427" s="6">
        <v>0</v>
      </c>
    </row>
    <row r="428" spans="1:12" ht="21" customHeight="1">
      <c r="A428" s="13" t="s">
        <v>13</v>
      </c>
      <c r="B428" s="30" t="s">
        <v>16</v>
      </c>
      <c r="C428" s="14">
        <v>251.32</v>
      </c>
      <c r="D428" s="5">
        <v>66.891999999999996</v>
      </c>
      <c r="E428" s="5">
        <v>2.4500000000000002</v>
      </c>
      <c r="F428" s="5">
        <v>119.90560000000001</v>
      </c>
      <c r="G428" s="5">
        <v>2.0165000000000002</v>
      </c>
      <c r="H428" s="5">
        <v>3.6225905000000003</v>
      </c>
      <c r="I428" s="5">
        <v>10.549500000000002</v>
      </c>
      <c r="J428" s="5">
        <v>13.987872750000001</v>
      </c>
      <c r="K428" s="5">
        <v>1.28</v>
      </c>
      <c r="L428" s="6">
        <v>0</v>
      </c>
    </row>
    <row r="429" spans="1:12" ht="21" customHeight="1">
      <c r="A429" s="13" t="s">
        <v>13</v>
      </c>
      <c r="B429" s="30" t="s">
        <v>16</v>
      </c>
      <c r="C429" s="14">
        <v>267.02</v>
      </c>
      <c r="D429" s="5">
        <v>69.240499999999997</v>
      </c>
      <c r="E429" s="5">
        <v>2.4500000000000002</v>
      </c>
      <c r="F429" s="5">
        <v>128.58320000000003</v>
      </c>
      <c r="G429" s="5">
        <v>0</v>
      </c>
      <c r="H429" s="5">
        <v>4.678661</v>
      </c>
      <c r="I429" s="5">
        <v>9.3179999999999996</v>
      </c>
      <c r="J429" s="5">
        <v>19.349811249999998</v>
      </c>
      <c r="K429" s="5">
        <v>1.28</v>
      </c>
      <c r="L429" s="6">
        <v>0</v>
      </c>
    </row>
    <row r="430" spans="1:12" ht="21" customHeight="1">
      <c r="A430" s="13" t="s">
        <v>13</v>
      </c>
      <c r="B430" s="30" t="s">
        <v>16</v>
      </c>
      <c r="C430" s="14">
        <v>245.63</v>
      </c>
      <c r="D430" s="5">
        <v>64.501999999999995</v>
      </c>
      <c r="E430" s="5">
        <v>2.4500000000000002</v>
      </c>
      <c r="F430" s="5">
        <v>133.3152</v>
      </c>
      <c r="G430" s="5">
        <v>0</v>
      </c>
      <c r="H430" s="5">
        <v>4.5503210000000003</v>
      </c>
      <c r="I430" s="5">
        <v>8.2485000000000017</v>
      </c>
      <c r="J430" s="5">
        <v>18.782710000000002</v>
      </c>
      <c r="K430" s="5">
        <v>1.28</v>
      </c>
      <c r="L430" s="6">
        <v>0</v>
      </c>
    </row>
    <row r="431" spans="1:12" ht="21" customHeight="1">
      <c r="A431" s="13" t="s">
        <v>13</v>
      </c>
      <c r="B431" s="30" t="s">
        <v>16</v>
      </c>
      <c r="C431" s="14">
        <v>260.83999999999997</v>
      </c>
      <c r="D431" s="5">
        <v>67.218500000000006</v>
      </c>
      <c r="E431" s="5">
        <v>2.4500000000000002</v>
      </c>
      <c r="F431" s="5">
        <v>131.97320000000002</v>
      </c>
      <c r="G431" s="5">
        <v>0</v>
      </c>
      <c r="H431" s="5">
        <v>4.6415810000000004</v>
      </c>
      <c r="I431" s="5">
        <v>9.0089999999999986</v>
      </c>
      <c r="J431" s="5">
        <v>16.13284625</v>
      </c>
      <c r="K431" s="5">
        <v>1.28</v>
      </c>
      <c r="L431" s="6">
        <v>0</v>
      </c>
    </row>
    <row r="432" spans="1:12" ht="21" customHeight="1">
      <c r="A432" s="13" t="s">
        <v>13</v>
      </c>
      <c r="B432" s="30" t="s">
        <v>16</v>
      </c>
      <c r="C432" s="14">
        <v>263.95</v>
      </c>
      <c r="D432" s="5">
        <v>70.046499999999995</v>
      </c>
      <c r="E432" s="5">
        <v>2.4500000000000002</v>
      </c>
      <c r="F432" s="5">
        <v>146.5984</v>
      </c>
      <c r="G432" s="5">
        <v>2.0165000000000002</v>
      </c>
      <c r="H432" s="5">
        <v>4.6602410000000001</v>
      </c>
      <c r="I432" s="5">
        <v>9.1645000000000003</v>
      </c>
      <c r="J432" s="5">
        <v>19.107969999999998</v>
      </c>
      <c r="K432" s="5">
        <v>1.28</v>
      </c>
      <c r="L432" s="6">
        <v>0</v>
      </c>
    </row>
    <row r="433" spans="1:12" ht="21" customHeight="1">
      <c r="A433" s="13" t="s">
        <v>13</v>
      </c>
      <c r="B433" s="30" t="s">
        <v>16</v>
      </c>
      <c r="C433" s="14">
        <v>245.32</v>
      </c>
      <c r="D433" s="5">
        <v>64.770499999999998</v>
      </c>
      <c r="E433" s="5">
        <v>2.4500000000000002</v>
      </c>
      <c r="F433" s="5">
        <v>127.86560000000003</v>
      </c>
      <c r="G433" s="5">
        <v>0</v>
      </c>
      <c r="H433" s="5">
        <v>4.5484610000000005</v>
      </c>
      <c r="I433" s="5">
        <v>8.2330000000000005</v>
      </c>
      <c r="J433" s="5">
        <v>18.876486249999999</v>
      </c>
      <c r="K433" s="5">
        <v>1.28</v>
      </c>
      <c r="L433" s="6">
        <v>0</v>
      </c>
    </row>
    <row r="434" spans="1:12" ht="21" customHeight="1">
      <c r="A434" s="13" t="s">
        <v>13</v>
      </c>
      <c r="B434" s="30" t="s">
        <v>16</v>
      </c>
      <c r="C434" s="14">
        <v>245.23</v>
      </c>
      <c r="D434" s="5">
        <v>60.1205</v>
      </c>
      <c r="E434" s="5">
        <v>0</v>
      </c>
      <c r="F434" s="5">
        <v>90.6892</v>
      </c>
      <c r="G434" s="5">
        <v>0</v>
      </c>
      <c r="H434" s="5">
        <v>4.3365410000000004</v>
      </c>
      <c r="I434" s="5">
        <v>6.4670000000000005</v>
      </c>
      <c r="J434" s="5">
        <v>13.32865125</v>
      </c>
      <c r="K434" s="5">
        <v>1.28</v>
      </c>
      <c r="L434" s="6">
        <v>0</v>
      </c>
    </row>
    <row r="435" spans="1:12" ht="21" customHeight="1">
      <c r="A435" s="13" t="s">
        <v>13</v>
      </c>
      <c r="B435" s="30" t="s">
        <v>16</v>
      </c>
      <c r="C435" s="14">
        <v>257.35000000000002</v>
      </c>
      <c r="D435" s="5">
        <v>60.398999999999994</v>
      </c>
      <c r="E435" s="5">
        <v>0</v>
      </c>
      <c r="F435" s="5">
        <v>101.79620000000001</v>
      </c>
      <c r="G435" s="5">
        <v>0</v>
      </c>
      <c r="H435" s="5">
        <v>2.4587900000000005</v>
      </c>
      <c r="I435" s="5">
        <v>10.3225</v>
      </c>
      <c r="J435" s="5">
        <v>13.237277000000001</v>
      </c>
      <c r="K435" s="5">
        <v>1.28</v>
      </c>
      <c r="L435" s="6">
        <v>0</v>
      </c>
    </row>
    <row r="436" spans="1:12" ht="21" customHeight="1">
      <c r="A436" s="13" t="s">
        <v>13</v>
      </c>
      <c r="B436" s="30" t="s">
        <v>16</v>
      </c>
      <c r="C436" s="14">
        <v>263.56</v>
      </c>
      <c r="D436" s="5">
        <v>60.953500000000005</v>
      </c>
      <c r="E436" s="5">
        <v>0</v>
      </c>
      <c r="F436" s="5">
        <v>91.47120000000001</v>
      </c>
      <c r="G436" s="5">
        <v>0</v>
      </c>
      <c r="H436" s="5">
        <v>2.4728000000000003</v>
      </c>
      <c r="I436" s="5">
        <v>9.032</v>
      </c>
      <c r="J436" s="5">
        <v>13.180873249999999</v>
      </c>
      <c r="K436" s="5">
        <v>1.28</v>
      </c>
      <c r="L436" s="6">
        <v>0</v>
      </c>
    </row>
    <row r="437" spans="1:12" ht="21" customHeight="1">
      <c r="A437" s="13" t="s">
        <v>13</v>
      </c>
      <c r="B437" s="30" t="s">
        <v>16</v>
      </c>
      <c r="C437" s="14">
        <v>246.6</v>
      </c>
      <c r="D437" s="5">
        <v>62.901499999999999</v>
      </c>
      <c r="E437" s="5">
        <v>1.65</v>
      </c>
      <c r="F437" s="5">
        <v>91.80619999999999</v>
      </c>
      <c r="G437" s="5">
        <v>0</v>
      </c>
      <c r="H437" s="5">
        <v>4.4637200000000004</v>
      </c>
      <c r="I437" s="5">
        <v>3.22</v>
      </c>
      <c r="J437" s="5">
        <v>14.282133749999998</v>
      </c>
      <c r="K437" s="5">
        <v>1.28</v>
      </c>
      <c r="L437" s="6">
        <v>0</v>
      </c>
    </row>
    <row r="438" spans="1:12" ht="21" customHeight="1">
      <c r="A438" s="13" t="s">
        <v>13</v>
      </c>
      <c r="B438" s="30" t="s">
        <v>16</v>
      </c>
      <c r="C438" s="14">
        <v>275.73</v>
      </c>
      <c r="D438" s="5">
        <v>60.486499999999992</v>
      </c>
      <c r="E438" s="5">
        <v>0.19800000000000001</v>
      </c>
      <c r="F438" s="5">
        <v>133.76320000000001</v>
      </c>
      <c r="G438" s="5">
        <v>0</v>
      </c>
      <c r="H438" s="5">
        <v>1.84856</v>
      </c>
      <c r="I438" s="5">
        <v>7.4420000000000002</v>
      </c>
      <c r="J438" s="5">
        <v>13.77089275</v>
      </c>
      <c r="K438" s="5">
        <v>1.28</v>
      </c>
      <c r="L438" s="6">
        <v>0</v>
      </c>
    </row>
    <row r="439" spans="1:12" ht="21" customHeight="1">
      <c r="A439" s="13" t="s">
        <v>13</v>
      </c>
      <c r="B439" s="30" t="s">
        <v>20</v>
      </c>
      <c r="C439" s="14">
        <v>212.75</v>
      </c>
      <c r="D439" s="5">
        <v>8.5399999999999991</v>
      </c>
      <c r="E439" s="5">
        <v>0</v>
      </c>
      <c r="F439" s="5">
        <v>12.797000000000001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6">
        <v>0</v>
      </c>
    </row>
    <row r="440" spans="1:12" ht="21" customHeight="1">
      <c r="A440" s="8" t="s">
        <v>12</v>
      </c>
      <c r="B440" s="35" t="s">
        <v>19</v>
      </c>
      <c r="C440" s="9">
        <v>2353.4</v>
      </c>
      <c r="D440" s="10">
        <v>1971.7207999999998</v>
      </c>
      <c r="E440" s="10">
        <v>0</v>
      </c>
      <c r="F440" s="10">
        <v>0</v>
      </c>
      <c r="G440" s="10">
        <v>0</v>
      </c>
      <c r="H440" s="10">
        <v>624.32299999999998</v>
      </c>
      <c r="I440" s="10">
        <v>0</v>
      </c>
      <c r="J440" s="10">
        <v>3.5045500000000009</v>
      </c>
      <c r="K440" s="10">
        <v>1.5267000000000004</v>
      </c>
      <c r="L440" s="11">
        <v>0</v>
      </c>
    </row>
    <row r="441" spans="1:12" ht="21" customHeight="1">
      <c r="A441" s="8" t="s">
        <v>12</v>
      </c>
      <c r="B441" s="35" t="s">
        <v>19</v>
      </c>
      <c r="C441" s="9">
        <v>2286.16</v>
      </c>
      <c r="D441" s="10">
        <v>1926.0283999999997</v>
      </c>
      <c r="E441" s="10">
        <v>0</v>
      </c>
      <c r="F441" s="10">
        <v>0</v>
      </c>
      <c r="G441" s="10">
        <v>0</v>
      </c>
      <c r="H441" s="10">
        <v>606.48519999999996</v>
      </c>
      <c r="I441" s="10">
        <v>0</v>
      </c>
      <c r="J441" s="10">
        <v>3.4044200000000004</v>
      </c>
      <c r="K441" s="10">
        <v>1.4830800000000002</v>
      </c>
      <c r="L441" s="11">
        <v>0</v>
      </c>
    </row>
    <row r="442" spans="1:12" ht="21" customHeight="1">
      <c r="A442" s="8" t="s">
        <v>12</v>
      </c>
      <c r="B442" s="35" t="s">
        <v>19</v>
      </c>
      <c r="C442" s="9">
        <v>2286.16</v>
      </c>
      <c r="D442" s="10">
        <v>1915.9579999999999</v>
      </c>
      <c r="E442" s="10">
        <v>0</v>
      </c>
      <c r="F442" s="10">
        <v>0</v>
      </c>
      <c r="G442" s="10">
        <v>0</v>
      </c>
      <c r="H442" s="10">
        <v>606.48519999999996</v>
      </c>
      <c r="I442" s="10">
        <v>0</v>
      </c>
      <c r="J442" s="10">
        <v>3.4044200000000004</v>
      </c>
      <c r="K442" s="10">
        <v>1.4830800000000002</v>
      </c>
      <c r="L442" s="11">
        <v>0</v>
      </c>
    </row>
    <row r="443" spans="1:12" ht="21" customHeight="1">
      <c r="A443" s="8" t="s">
        <v>12</v>
      </c>
      <c r="B443" s="35" t="s">
        <v>19</v>
      </c>
      <c r="C443" s="9">
        <v>2252.54</v>
      </c>
      <c r="D443" s="10">
        <v>1890.3598000000002</v>
      </c>
      <c r="E443" s="10">
        <v>0</v>
      </c>
      <c r="F443" s="10">
        <v>0</v>
      </c>
      <c r="G443" s="10">
        <v>0</v>
      </c>
      <c r="H443" s="10">
        <v>597.56630000000007</v>
      </c>
      <c r="I443" s="10">
        <v>0</v>
      </c>
      <c r="J443" s="10">
        <v>3.3543550000000004</v>
      </c>
      <c r="K443" s="10">
        <v>1.4612700000000003</v>
      </c>
      <c r="L443" s="11">
        <v>0</v>
      </c>
    </row>
    <row r="444" spans="1:12" ht="21" customHeight="1">
      <c r="A444" s="8" t="s">
        <v>12</v>
      </c>
      <c r="B444" s="35" t="s">
        <v>19</v>
      </c>
      <c r="C444" s="9">
        <v>2017.2</v>
      </c>
      <c r="D444" s="10">
        <v>1724.9244000000001</v>
      </c>
      <c r="E444" s="10">
        <v>0</v>
      </c>
      <c r="F444" s="10">
        <v>0</v>
      </c>
      <c r="G444" s="10">
        <v>0</v>
      </c>
      <c r="H444" s="10">
        <v>535.13400000000001</v>
      </c>
      <c r="I444" s="10">
        <v>0</v>
      </c>
      <c r="J444" s="10">
        <v>3.0039000000000002</v>
      </c>
      <c r="K444" s="10">
        <v>1.3086000000000002</v>
      </c>
      <c r="L444" s="11">
        <v>0</v>
      </c>
    </row>
    <row r="445" spans="1:12" ht="21" customHeight="1">
      <c r="A445" s="8" t="s">
        <v>12</v>
      </c>
      <c r="B445" s="35" t="s">
        <v>19</v>
      </c>
      <c r="C445" s="9">
        <v>2084.44</v>
      </c>
      <c r="D445" s="10">
        <v>1770.6168000000002</v>
      </c>
      <c r="E445" s="10">
        <v>0</v>
      </c>
      <c r="F445" s="10">
        <v>0</v>
      </c>
      <c r="G445" s="10">
        <v>0</v>
      </c>
      <c r="H445" s="10">
        <v>552.97180000000003</v>
      </c>
      <c r="I445" s="10">
        <v>0</v>
      </c>
      <c r="J445" s="10">
        <v>3.1040300000000007</v>
      </c>
      <c r="K445" s="10">
        <v>1.3522200000000002</v>
      </c>
      <c r="L445" s="11">
        <v>0</v>
      </c>
    </row>
    <row r="446" spans="1:12" ht="21" customHeight="1">
      <c r="A446" s="8" t="s">
        <v>12</v>
      </c>
      <c r="B446" s="35" t="s">
        <v>19</v>
      </c>
      <c r="C446" s="9">
        <v>1916.34</v>
      </c>
      <c r="D446" s="10">
        <v>1659.8258000000005</v>
      </c>
      <c r="E446" s="10">
        <v>0</v>
      </c>
      <c r="F446" s="10">
        <v>0</v>
      </c>
      <c r="G446" s="10">
        <v>0</v>
      </c>
      <c r="H446" s="10">
        <v>508.37729999999999</v>
      </c>
      <c r="I446" s="10">
        <v>0</v>
      </c>
      <c r="J446" s="10">
        <v>2.8537050000000002</v>
      </c>
      <c r="K446" s="10">
        <v>1.2431700000000001</v>
      </c>
      <c r="L446" s="11">
        <v>0</v>
      </c>
    </row>
    <row r="447" spans="1:12" ht="21" customHeight="1">
      <c r="A447" s="8" t="s">
        <v>12</v>
      </c>
      <c r="B447" s="35" t="s">
        <v>19</v>
      </c>
      <c r="C447" s="9">
        <v>1849.1</v>
      </c>
      <c r="D447" s="10">
        <v>1614.2934</v>
      </c>
      <c r="E447" s="10">
        <v>0</v>
      </c>
      <c r="F447" s="10">
        <v>0</v>
      </c>
      <c r="G447" s="10">
        <v>0</v>
      </c>
      <c r="H447" s="10">
        <v>490.53949999999998</v>
      </c>
      <c r="I447" s="10">
        <v>0</v>
      </c>
      <c r="J447" s="10">
        <v>2.7535750000000001</v>
      </c>
      <c r="K447" s="10">
        <v>1.1995500000000001</v>
      </c>
      <c r="L447" s="11">
        <v>0</v>
      </c>
    </row>
    <row r="448" spans="1:12" ht="21" customHeight="1">
      <c r="A448" s="8" t="s">
        <v>12</v>
      </c>
      <c r="B448" s="35" t="s">
        <v>17</v>
      </c>
      <c r="C448" s="9">
        <v>32.880000000000003</v>
      </c>
      <c r="D448" s="10">
        <v>4.1969999999999992</v>
      </c>
      <c r="E448" s="10">
        <v>0</v>
      </c>
      <c r="F448" s="10">
        <v>24.919799999999995</v>
      </c>
      <c r="G448" s="10">
        <v>42.46</v>
      </c>
      <c r="H448" s="10">
        <v>26.862654999999997</v>
      </c>
      <c r="I448" s="10">
        <v>0</v>
      </c>
      <c r="J448" s="10">
        <v>0.10336000000000001</v>
      </c>
      <c r="K448" s="10">
        <v>6.3600000000000002E-3</v>
      </c>
      <c r="L448" s="11">
        <v>0</v>
      </c>
    </row>
    <row r="449" spans="1:12" ht="21" customHeight="1">
      <c r="A449" s="8" t="s">
        <v>12</v>
      </c>
      <c r="B449" s="35" t="s">
        <v>17</v>
      </c>
      <c r="C449" s="9">
        <v>74.75</v>
      </c>
      <c r="D449" s="10">
        <v>11.2125</v>
      </c>
      <c r="E449" s="10">
        <v>0</v>
      </c>
      <c r="F449" s="10">
        <v>22.6266</v>
      </c>
      <c r="G449" s="10">
        <v>74.75</v>
      </c>
      <c r="H449" s="10">
        <v>6.1480000000000006</v>
      </c>
      <c r="I449" s="10">
        <v>0</v>
      </c>
      <c r="J449" s="10">
        <v>0.31089</v>
      </c>
      <c r="K449" s="10">
        <v>1.4220000000000002E-2</v>
      </c>
      <c r="L449" s="11">
        <v>0</v>
      </c>
    </row>
    <row r="450" spans="1:12" ht="21" customHeight="1">
      <c r="A450" s="8" t="s">
        <v>12</v>
      </c>
      <c r="B450" s="35" t="s">
        <v>17</v>
      </c>
      <c r="C450" s="9">
        <v>94.44</v>
      </c>
      <c r="D450" s="10">
        <v>16.364999999999998</v>
      </c>
      <c r="E450" s="10">
        <v>0</v>
      </c>
      <c r="F450" s="10">
        <v>34.266840000000002</v>
      </c>
      <c r="G450" s="10">
        <v>0</v>
      </c>
      <c r="H450" s="10">
        <v>12.080520000000002</v>
      </c>
      <c r="I450" s="10">
        <v>0</v>
      </c>
      <c r="J450" s="10">
        <v>0.80244000000000004</v>
      </c>
      <c r="K450" s="10">
        <v>1.4039999999999999E-2</v>
      </c>
      <c r="L450" s="11">
        <v>0</v>
      </c>
    </row>
    <row r="451" spans="1:12" ht="21" customHeight="1">
      <c r="A451" s="8" t="s">
        <v>12</v>
      </c>
      <c r="B451" s="35" t="s">
        <v>17</v>
      </c>
      <c r="C451" s="9">
        <v>42.77</v>
      </c>
      <c r="D451" s="10">
        <v>0</v>
      </c>
      <c r="E451" s="10">
        <v>0</v>
      </c>
      <c r="F451" s="10">
        <v>21.464999999999996</v>
      </c>
      <c r="G451" s="10">
        <v>42.77</v>
      </c>
      <c r="H451" s="10">
        <v>0.76985999999999999</v>
      </c>
      <c r="I451" s="10">
        <v>0</v>
      </c>
      <c r="J451" s="10">
        <v>0.44024999999999992</v>
      </c>
      <c r="K451" s="10">
        <v>1.1700000000000002E-2</v>
      </c>
      <c r="L451" s="11">
        <v>0</v>
      </c>
    </row>
    <row r="452" spans="1:12" ht="21" customHeight="1">
      <c r="A452" s="8" t="s">
        <v>12</v>
      </c>
      <c r="B452" s="35" t="s">
        <v>17</v>
      </c>
      <c r="C452" s="9">
        <v>92.65</v>
      </c>
      <c r="D452" s="10">
        <v>13.897500000000001</v>
      </c>
      <c r="E452" s="10">
        <v>0</v>
      </c>
      <c r="F452" s="10">
        <v>32.988</v>
      </c>
      <c r="G452" s="10">
        <v>67.94</v>
      </c>
      <c r="H452" s="10">
        <v>50.510000000000005</v>
      </c>
      <c r="I452" s="10">
        <v>0</v>
      </c>
      <c r="J452" s="10">
        <v>0.72951999999999984</v>
      </c>
      <c r="K452" s="10">
        <v>1.968E-2</v>
      </c>
      <c r="L452" s="11">
        <v>0</v>
      </c>
    </row>
    <row r="453" spans="1:12" ht="21" customHeight="1">
      <c r="A453" s="8" t="s">
        <v>12</v>
      </c>
      <c r="B453" s="35" t="s">
        <v>17</v>
      </c>
      <c r="C453" s="9">
        <v>78.86</v>
      </c>
      <c r="D453" s="10">
        <v>2.1560000000000001</v>
      </c>
      <c r="E453" s="10">
        <v>0.35520000000000002</v>
      </c>
      <c r="F453" s="10">
        <v>35.640899999999995</v>
      </c>
      <c r="G453" s="10">
        <v>0</v>
      </c>
      <c r="H453" s="10">
        <v>44.731119999999997</v>
      </c>
      <c r="I453" s="10">
        <v>0</v>
      </c>
      <c r="J453" s="10">
        <v>0.10982</v>
      </c>
      <c r="K453" s="10">
        <v>1.5239999999999998E-2</v>
      </c>
      <c r="L453" s="11">
        <v>0</v>
      </c>
    </row>
    <row r="454" spans="1:12" ht="21" customHeight="1">
      <c r="A454" s="8" t="s">
        <v>12</v>
      </c>
      <c r="B454" s="35" t="s">
        <v>17</v>
      </c>
      <c r="C454" s="9">
        <v>27.9</v>
      </c>
      <c r="D454" s="10">
        <v>2.5199999999999996</v>
      </c>
      <c r="E454" s="10">
        <v>0</v>
      </c>
      <c r="F454" s="10">
        <v>12.599999999999998</v>
      </c>
      <c r="G454" s="10">
        <v>0</v>
      </c>
      <c r="H454" s="10">
        <v>9.1628249999999998</v>
      </c>
      <c r="I454" s="10">
        <v>0</v>
      </c>
      <c r="J454" s="10">
        <v>1.197E-2</v>
      </c>
      <c r="K454" s="10">
        <v>1.6739999999999998E-2</v>
      </c>
      <c r="L454" s="11">
        <v>0</v>
      </c>
    </row>
    <row r="455" spans="1:12" ht="21" customHeight="1">
      <c r="A455" s="8" t="s">
        <v>12</v>
      </c>
      <c r="B455" s="35" t="s">
        <v>17</v>
      </c>
      <c r="C455" s="9">
        <v>790.11</v>
      </c>
      <c r="D455" s="10">
        <v>277.03550000000001</v>
      </c>
      <c r="E455" s="10">
        <v>272.24599999999998</v>
      </c>
      <c r="F455" s="10">
        <v>8.6519999999999992</v>
      </c>
      <c r="G455" s="10">
        <v>0</v>
      </c>
      <c r="H455" s="10">
        <v>115.54035500000001</v>
      </c>
      <c r="I455" s="10">
        <v>0</v>
      </c>
      <c r="J455" s="10">
        <v>3.2691299999999996</v>
      </c>
      <c r="K455" s="10">
        <v>0.25991999999999998</v>
      </c>
      <c r="L455" s="11">
        <v>0</v>
      </c>
    </row>
    <row r="456" spans="1:12" ht="21" customHeight="1">
      <c r="A456" s="8" t="s">
        <v>12</v>
      </c>
      <c r="B456" s="34" t="s">
        <v>17</v>
      </c>
      <c r="C456" s="12">
        <v>50.94</v>
      </c>
      <c r="D456" s="10">
        <v>5.5781999999999998</v>
      </c>
      <c r="E456" s="10">
        <v>0</v>
      </c>
      <c r="F456" s="10">
        <v>9.2399999999999984</v>
      </c>
      <c r="G456" s="10">
        <v>0</v>
      </c>
      <c r="H456" s="10">
        <v>0</v>
      </c>
      <c r="I456" s="10">
        <v>0</v>
      </c>
      <c r="J456" s="10">
        <v>0.51588000000000001</v>
      </c>
      <c r="K456" s="10">
        <v>1.8000000000000002E-2</v>
      </c>
      <c r="L456" s="11">
        <v>0</v>
      </c>
    </row>
    <row r="457" spans="1:12" ht="21" customHeight="1">
      <c r="A457" s="8" t="s">
        <v>12</v>
      </c>
      <c r="B457" s="35" t="s">
        <v>17</v>
      </c>
      <c r="C457" s="9">
        <v>513.87</v>
      </c>
      <c r="D457" s="10">
        <v>77.080500000000001</v>
      </c>
      <c r="E457" s="10">
        <v>0</v>
      </c>
      <c r="F457" s="10">
        <v>145.00583999999998</v>
      </c>
      <c r="G457" s="10">
        <v>0</v>
      </c>
      <c r="H457" s="10">
        <v>72.145319999999998</v>
      </c>
      <c r="I457" s="10">
        <v>0</v>
      </c>
      <c r="J457" s="10">
        <v>0.11628000000000001</v>
      </c>
      <c r="K457" s="10">
        <v>7.3439999999999991E-2</v>
      </c>
      <c r="L457" s="11">
        <v>0</v>
      </c>
    </row>
    <row r="458" spans="1:12" ht="21" customHeight="1">
      <c r="A458" s="8" t="s">
        <v>12</v>
      </c>
      <c r="B458" s="35" t="s">
        <v>17</v>
      </c>
      <c r="C458" s="9">
        <v>137.6</v>
      </c>
      <c r="D458" s="10">
        <v>21.407999999999998</v>
      </c>
      <c r="E458" s="10">
        <v>0</v>
      </c>
      <c r="F458" s="10">
        <v>50.985119999999995</v>
      </c>
      <c r="G458" s="10">
        <v>0</v>
      </c>
      <c r="H458" s="10">
        <v>24.185799999999997</v>
      </c>
      <c r="I458" s="10">
        <v>0</v>
      </c>
      <c r="J458" s="10">
        <v>0.16800000000000001</v>
      </c>
      <c r="K458" s="10">
        <v>2.5559999999999999E-2</v>
      </c>
      <c r="L458" s="11">
        <v>0</v>
      </c>
    </row>
    <row r="459" spans="1:12" ht="21" customHeight="1">
      <c r="A459" s="8" t="s">
        <v>12</v>
      </c>
      <c r="B459" s="35" t="s">
        <v>17</v>
      </c>
      <c r="C459" s="9">
        <v>94.04</v>
      </c>
      <c r="D459" s="10">
        <v>5.8890000000000002</v>
      </c>
      <c r="E459" s="10">
        <v>43.299510000000005</v>
      </c>
      <c r="F459" s="10">
        <v>4.1917499999999999</v>
      </c>
      <c r="G459" s="10">
        <v>0</v>
      </c>
      <c r="H459" s="10">
        <v>21.196919999999999</v>
      </c>
      <c r="I459" s="10">
        <v>0</v>
      </c>
      <c r="J459" s="10">
        <v>5.5080000000000011E-2</v>
      </c>
      <c r="K459" s="10">
        <v>2.2499999999999999E-2</v>
      </c>
      <c r="L459" s="11">
        <v>0</v>
      </c>
    </row>
    <row r="460" spans="1:12" ht="21" customHeight="1">
      <c r="A460" s="8" t="s">
        <v>12</v>
      </c>
      <c r="B460" s="35" t="s">
        <v>17</v>
      </c>
      <c r="C460" s="9">
        <v>187.55</v>
      </c>
      <c r="D460" s="10">
        <v>21.816200000000002</v>
      </c>
      <c r="E460" s="10">
        <v>0</v>
      </c>
      <c r="F460" s="10">
        <v>52.404000000000003</v>
      </c>
      <c r="G460" s="10">
        <v>0</v>
      </c>
      <c r="H460" s="10">
        <v>24.165299999999998</v>
      </c>
      <c r="I460" s="10">
        <v>0</v>
      </c>
      <c r="J460" s="10">
        <v>0.28495999999999999</v>
      </c>
      <c r="K460" s="10">
        <v>3.456E-2</v>
      </c>
      <c r="L460" s="11">
        <v>0</v>
      </c>
    </row>
    <row r="461" spans="1:12" ht="21" customHeight="1">
      <c r="A461" s="8" t="s">
        <v>12</v>
      </c>
      <c r="B461" s="35" t="s">
        <v>18</v>
      </c>
      <c r="C461" s="9">
        <v>327.41000000000003</v>
      </c>
      <c r="D461" s="10">
        <v>94.301099999999991</v>
      </c>
      <c r="E461" s="10">
        <v>0.89999999999999991</v>
      </c>
      <c r="F461" s="10">
        <v>10.531500000000001</v>
      </c>
      <c r="G461" s="10">
        <v>0</v>
      </c>
      <c r="H461" s="10">
        <v>54.93092</v>
      </c>
      <c r="I461" s="10">
        <v>0</v>
      </c>
      <c r="J461" s="10">
        <v>0.89000999999999997</v>
      </c>
      <c r="K461" s="10">
        <v>0.19097999999999998</v>
      </c>
      <c r="L461" s="11">
        <v>0</v>
      </c>
    </row>
    <row r="462" spans="1:12" ht="21" customHeight="1">
      <c r="A462" s="8" t="s">
        <v>12</v>
      </c>
      <c r="B462" s="35" t="s">
        <v>18</v>
      </c>
      <c r="C462" s="9">
        <v>330.81</v>
      </c>
      <c r="D462" s="10">
        <v>90.83</v>
      </c>
      <c r="E462" s="10">
        <v>0</v>
      </c>
      <c r="F462" s="10">
        <v>129.8886</v>
      </c>
      <c r="G462" s="10">
        <v>0</v>
      </c>
      <c r="H462" s="10">
        <v>64.852620000000002</v>
      </c>
      <c r="I462" s="10">
        <v>10.51</v>
      </c>
      <c r="J462" s="10">
        <v>0.71736</v>
      </c>
      <c r="K462" s="10">
        <v>0.14931000000000003</v>
      </c>
      <c r="L462" s="11">
        <v>0</v>
      </c>
    </row>
    <row r="463" spans="1:12" ht="21" customHeight="1">
      <c r="A463" s="8" t="s">
        <v>12</v>
      </c>
      <c r="B463" s="35" t="s">
        <v>18</v>
      </c>
      <c r="C463" s="9">
        <v>99.33</v>
      </c>
      <c r="D463" s="10">
        <v>30.5182</v>
      </c>
      <c r="E463" s="10">
        <v>27.048000000000002</v>
      </c>
      <c r="F463" s="10">
        <v>7.5684000000000005</v>
      </c>
      <c r="G463" s="10">
        <v>27.21</v>
      </c>
      <c r="H463" s="10">
        <v>19.349595000000001</v>
      </c>
      <c r="I463" s="10">
        <v>2.7</v>
      </c>
      <c r="J463" s="10">
        <v>0.10206000000000001</v>
      </c>
      <c r="K463" s="10">
        <v>2.3130000000000001E-2</v>
      </c>
      <c r="L463" s="11">
        <v>0</v>
      </c>
    </row>
    <row r="464" spans="1:12" ht="21" customHeight="1">
      <c r="A464" s="8" t="s">
        <v>12</v>
      </c>
      <c r="B464" s="35" t="s">
        <v>18</v>
      </c>
      <c r="C464" s="9">
        <v>705.92</v>
      </c>
      <c r="D464" s="10">
        <v>271.57199999999995</v>
      </c>
      <c r="E464" s="10">
        <v>171.74820000000003</v>
      </c>
      <c r="F464" s="10">
        <v>4.8</v>
      </c>
      <c r="G464" s="10">
        <v>0</v>
      </c>
      <c r="H464" s="10">
        <v>56.751105000000003</v>
      </c>
      <c r="I464" s="10">
        <v>0</v>
      </c>
      <c r="J464" s="10">
        <v>0.68974999999999997</v>
      </c>
      <c r="K464" s="10">
        <v>0.12360000000000002</v>
      </c>
      <c r="L464" s="11">
        <v>0</v>
      </c>
    </row>
    <row r="465" spans="1:12" ht="21" customHeight="1">
      <c r="A465" s="8" t="s">
        <v>12</v>
      </c>
      <c r="B465" s="35" t="s">
        <v>18</v>
      </c>
      <c r="C465" s="9">
        <v>229.23</v>
      </c>
      <c r="D465" s="10">
        <v>71.253</v>
      </c>
      <c r="E465" s="10">
        <v>84.790800000000019</v>
      </c>
      <c r="F465" s="10">
        <v>5.7733200000000009</v>
      </c>
      <c r="G465" s="10">
        <v>0</v>
      </c>
      <c r="H465" s="10">
        <v>41.480260000000001</v>
      </c>
      <c r="I465" s="10">
        <v>0</v>
      </c>
      <c r="J465" s="10">
        <v>0.9428700000000001</v>
      </c>
      <c r="K465" s="10">
        <v>0.13068000000000002</v>
      </c>
      <c r="L465" s="11">
        <v>0</v>
      </c>
    </row>
    <row r="466" spans="1:12" ht="21" customHeight="1">
      <c r="A466" s="8" t="s">
        <v>12</v>
      </c>
      <c r="B466" s="35" t="s">
        <v>18</v>
      </c>
      <c r="C466" s="9">
        <v>746.7</v>
      </c>
      <c r="D466" s="10">
        <v>28.605000000000004</v>
      </c>
      <c r="E466" s="10">
        <v>101.664</v>
      </c>
      <c r="F466" s="10">
        <v>10.079999999999998</v>
      </c>
      <c r="G466" s="10">
        <v>0</v>
      </c>
      <c r="H466" s="10">
        <v>32.815420000000003</v>
      </c>
      <c r="I466" s="10">
        <v>4.21</v>
      </c>
      <c r="J466" s="10">
        <v>0.59531999999999996</v>
      </c>
      <c r="K466" s="10">
        <v>0.1062</v>
      </c>
      <c r="L466" s="11">
        <v>0</v>
      </c>
    </row>
    <row r="467" spans="1:12" ht="21" customHeight="1">
      <c r="A467" s="8" t="s">
        <v>12</v>
      </c>
      <c r="B467" s="35" t="s">
        <v>18</v>
      </c>
      <c r="C467" s="9">
        <v>160.49</v>
      </c>
      <c r="D467" s="10">
        <v>36.586499999999994</v>
      </c>
      <c r="E467" s="10">
        <v>0</v>
      </c>
      <c r="F467" s="10">
        <v>36.072000000000003</v>
      </c>
      <c r="G467" s="10">
        <v>0</v>
      </c>
      <c r="H467" s="10">
        <v>41.545209999999997</v>
      </c>
      <c r="I467" s="10">
        <v>0</v>
      </c>
      <c r="J467" s="10">
        <v>0.37952999999999998</v>
      </c>
      <c r="K467" s="10">
        <v>0.11082</v>
      </c>
      <c r="L467" s="11">
        <v>0</v>
      </c>
    </row>
    <row r="468" spans="1:12" ht="21" customHeight="1">
      <c r="A468" s="8" t="s">
        <v>12</v>
      </c>
      <c r="B468" s="35" t="s">
        <v>18</v>
      </c>
      <c r="C468" s="9">
        <v>206.98</v>
      </c>
      <c r="D468" s="10">
        <v>33.500999999999998</v>
      </c>
      <c r="E468" s="10">
        <v>0.48</v>
      </c>
      <c r="F468" s="10">
        <v>92.527199999999979</v>
      </c>
      <c r="G468" s="10">
        <v>0</v>
      </c>
      <c r="H468" s="10">
        <v>65.254959999999997</v>
      </c>
      <c r="I468" s="10">
        <v>0</v>
      </c>
      <c r="J468" s="10">
        <v>4.2121599999999999</v>
      </c>
      <c r="K468" s="10">
        <v>6.7199999999999996E-2</v>
      </c>
      <c r="L468" s="11">
        <v>0</v>
      </c>
    </row>
    <row r="469" spans="1:12" ht="21" customHeight="1">
      <c r="A469" s="8" t="s">
        <v>12</v>
      </c>
      <c r="B469" s="35" t="s">
        <v>18</v>
      </c>
      <c r="C469" s="9">
        <v>1127.3</v>
      </c>
      <c r="D469" s="10">
        <v>196.46099999999998</v>
      </c>
      <c r="E469" s="10">
        <v>3.9825000000000008</v>
      </c>
      <c r="F469" s="10">
        <v>350.38079999999997</v>
      </c>
      <c r="G469" s="10">
        <v>0</v>
      </c>
      <c r="H469" s="10">
        <v>144.47792000000004</v>
      </c>
      <c r="I469" s="10">
        <v>0</v>
      </c>
      <c r="J469" s="10">
        <v>3.6749999999999998</v>
      </c>
      <c r="K469" s="10">
        <v>0.18023999999999998</v>
      </c>
      <c r="L469" s="11">
        <v>0</v>
      </c>
    </row>
    <row r="470" spans="1:12" ht="21" customHeight="1">
      <c r="A470" s="8" t="s">
        <v>12</v>
      </c>
      <c r="B470" s="35" t="s">
        <v>18</v>
      </c>
      <c r="C470" s="9">
        <v>186.33</v>
      </c>
      <c r="D470" s="10">
        <v>2.5300000000000002</v>
      </c>
      <c r="E470" s="10">
        <v>6.4500000000000002E-2</v>
      </c>
      <c r="F470" s="10">
        <v>73.084800000000001</v>
      </c>
      <c r="G470" s="10">
        <v>0</v>
      </c>
      <c r="H470" s="10">
        <v>27.709045</v>
      </c>
      <c r="I470" s="10">
        <v>0</v>
      </c>
      <c r="J470" s="10">
        <v>0.11628000000000001</v>
      </c>
      <c r="K470" s="10">
        <v>2.7960000000000002E-2</v>
      </c>
      <c r="L470" s="11">
        <v>0</v>
      </c>
    </row>
    <row r="471" spans="1:12" ht="21" customHeight="1">
      <c r="A471" s="8" t="s">
        <v>12</v>
      </c>
      <c r="B471" s="35" t="s">
        <v>18</v>
      </c>
      <c r="C471" s="9">
        <v>846.9</v>
      </c>
      <c r="D471" s="10">
        <v>141.57699999999997</v>
      </c>
      <c r="E471" s="10">
        <v>0</v>
      </c>
      <c r="F471" s="10">
        <v>234</v>
      </c>
      <c r="G471" s="10">
        <v>0</v>
      </c>
      <c r="H471" s="10">
        <v>134.24788000000001</v>
      </c>
      <c r="I471" s="10">
        <v>0</v>
      </c>
      <c r="J471" s="10">
        <v>0.29412000000000005</v>
      </c>
      <c r="K471" s="10">
        <v>0.18920999999999999</v>
      </c>
      <c r="L471" s="11">
        <v>0</v>
      </c>
    </row>
    <row r="472" spans="1:12" ht="21" customHeight="1">
      <c r="A472" s="8" t="s">
        <v>12</v>
      </c>
      <c r="B472" s="35" t="s">
        <v>18</v>
      </c>
      <c r="C472" s="9">
        <v>115.13</v>
      </c>
      <c r="D472" s="10">
        <v>6.4470000000000001</v>
      </c>
      <c r="E472" s="10">
        <v>51.29379999999999</v>
      </c>
      <c r="F472" s="10">
        <v>0</v>
      </c>
      <c r="G472" s="10">
        <v>70.41</v>
      </c>
      <c r="H472" s="10">
        <v>34.041040000000002</v>
      </c>
      <c r="I472" s="10">
        <v>0</v>
      </c>
      <c r="J472" s="10">
        <v>3.3694199999999999</v>
      </c>
      <c r="K472" s="10">
        <v>5.3999999999999999E-2</v>
      </c>
      <c r="L472" s="11">
        <v>0</v>
      </c>
    </row>
    <row r="473" spans="1:12" ht="21" customHeight="1">
      <c r="A473" s="8" t="s">
        <v>12</v>
      </c>
      <c r="B473" s="35" t="s">
        <v>18</v>
      </c>
      <c r="C473" s="9">
        <v>179.76</v>
      </c>
      <c r="D473" s="10">
        <v>16.923000000000002</v>
      </c>
      <c r="E473" s="10">
        <v>73.99199999999999</v>
      </c>
      <c r="F473" s="10">
        <v>0</v>
      </c>
      <c r="G473" s="10">
        <v>0</v>
      </c>
      <c r="H473" s="10">
        <v>40.652607500000002</v>
      </c>
      <c r="I473" s="10">
        <v>0</v>
      </c>
      <c r="J473" s="10">
        <v>10.37744</v>
      </c>
      <c r="K473" s="10">
        <v>5.7360000000000001E-2</v>
      </c>
      <c r="L473" s="11">
        <v>0</v>
      </c>
    </row>
    <row r="474" spans="1:12" ht="21" customHeight="1">
      <c r="A474" s="8" t="s">
        <v>12</v>
      </c>
      <c r="B474" s="35" t="s">
        <v>18</v>
      </c>
      <c r="C474" s="9">
        <v>313.24</v>
      </c>
      <c r="D474" s="10">
        <v>48.894999999999996</v>
      </c>
      <c r="E474" s="10">
        <v>112.39272</v>
      </c>
      <c r="F474" s="10">
        <v>3.1536</v>
      </c>
      <c r="G474" s="10">
        <v>0</v>
      </c>
      <c r="H474" s="10">
        <v>60.945599999999999</v>
      </c>
      <c r="I474" s="10">
        <v>0</v>
      </c>
      <c r="J474" s="10">
        <v>10.798640000000001</v>
      </c>
      <c r="K474" s="10">
        <v>6.0119999999999986E-2</v>
      </c>
      <c r="L474" s="11">
        <v>0</v>
      </c>
    </row>
    <row r="475" spans="1:12" ht="21" customHeight="1">
      <c r="A475" s="8" t="s">
        <v>12</v>
      </c>
      <c r="B475" s="35" t="s">
        <v>18</v>
      </c>
      <c r="C475" s="9">
        <v>147.37</v>
      </c>
      <c r="D475" s="10">
        <v>25.190999999999999</v>
      </c>
      <c r="E475" s="10">
        <v>72.162720000000007</v>
      </c>
      <c r="F475" s="10">
        <v>0</v>
      </c>
      <c r="G475" s="10">
        <v>0</v>
      </c>
      <c r="H475" s="10">
        <v>29.385759999999998</v>
      </c>
      <c r="I475" s="10">
        <v>0</v>
      </c>
      <c r="J475" s="10">
        <v>3.46116</v>
      </c>
      <c r="K475" s="10">
        <v>3.2639999999999995E-2</v>
      </c>
      <c r="L475" s="11">
        <v>0</v>
      </c>
    </row>
    <row r="476" spans="1:12" ht="21" customHeight="1">
      <c r="A476" s="8" t="s">
        <v>12</v>
      </c>
      <c r="B476" s="35" t="s">
        <v>18</v>
      </c>
      <c r="C476" s="9">
        <v>260.82</v>
      </c>
      <c r="D476" s="10">
        <v>43.232999999999997</v>
      </c>
      <c r="E476" s="10">
        <v>90.153680000000008</v>
      </c>
      <c r="F476" s="10">
        <v>6.1631999999999989</v>
      </c>
      <c r="G476" s="10">
        <v>0</v>
      </c>
      <c r="H476" s="10">
        <v>58.818560000000005</v>
      </c>
      <c r="I476" s="10">
        <v>0</v>
      </c>
      <c r="J476" s="10">
        <v>0.49768000000000001</v>
      </c>
      <c r="K476" s="10">
        <v>6.9599999999999995E-2</v>
      </c>
      <c r="L476" s="11">
        <v>0</v>
      </c>
    </row>
    <row r="477" spans="1:12" ht="21" customHeight="1">
      <c r="A477" s="8" t="s">
        <v>12</v>
      </c>
      <c r="B477" s="35" t="s">
        <v>18</v>
      </c>
      <c r="C477" s="9">
        <v>157.47999999999999</v>
      </c>
      <c r="D477" s="10">
        <v>21.310000000000002</v>
      </c>
      <c r="E477" s="10">
        <v>0</v>
      </c>
      <c r="F477" s="10">
        <v>49.610520000000001</v>
      </c>
      <c r="G477" s="10">
        <v>0</v>
      </c>
      <c r="H477" s="10">
        <v>26.775119999999998</v>
      </c>
      <c r="I477" s="10">
        <v>0</v>
      </c>
      <c r="J477" s="10">
        <v>0.31584000000000001</v>
      </c>
      <c r="K477" s="10">
        <v>2.5919999999999999E-2</v>
      </c>
      <c r="L477" s="11">
        <v>0</v>
      </c>
    </row>
    <row r="478" spans="1:12" ht="21" customHeight="1">
      <c r="A478" s="8" t="s">
        <v>12</v>
      </c>
      <c r="B478" s="35" t="s">
        <v>18</v>
      </c>
      <c r="C478" s="9">
        <v>286.32</v>
      </c>
      <c r="D478" s="10">
        <v>41.642500000000005</v>
      </c>
      <c r="E478" s="10">
        <v>77.083889999999997</v>
      </c>
      <c r="F478" s="10">
        <v>0</v>
      </c>
      <c r="G478" s="10">
        <v>0</v>
      </c>
      <c r="H478" s="10">
        <v>24.653485000000003</v>
      </c>
      <c r="I478" s="10">
        <v>0</v>
      </c>
      <c r="J478" s="10">
        <v>0.64759999999999995</v>
      </c>
      <c r="K478" s="10">
        <v>5.6279999999999997E-2</v>
      </c>
      <c r="L478" s="11">
        <v>0</v>
      </c>
    </row>
    <row r="479" spans="1:12" ht="21" customHeight="1">
      <c r="A479" s="8" t="s">
        <v>12</v>
      </c>
      <c r="B479" s="35" t="s">
        <v>18</v>
      </c>
      <c r="C479" s="9">
        <v>217.47</v>
      </c>
      <c r="D479" s="10">
        <v>33.246499999999997</v>
      </c>
      <c r="E479" s="10">
        <v>71.277600000000007</v>
      </c>
      <c r="F479" s="10">
        <v>13.271519999999995</v>
      </c>
      <c r="G479" s="10">
        <v>0</v>
      </c>
      <c r="H479" s="10">
        <v>39.622290000000007</v>
      </c>
      <c r="I479" s="10">
        <v>0</v>
      </c>
      <c r="J479" s="10">
        <v>0.76500500000000016</v>
      </c>
      <c r="K479" s="10">
        <v>0.11834999999999998</v>
      </c>
      <c r="L479" s="11">
        <v>0</v>
      </c>
    </row>
    <row r="480" spans="1:12" ht="21" customHeight="1">
      <c r="A480" s="8" t="s">
        <v>12</v>
      </c>
      <c r="B480" s="35" t="s">
        <v>18</v>
      </c>
      <c r="C480" s="9">
        <v>175.34</v>
      </c>
      <c r="D480" s="10">
        <v>41.392999999999994</v>
      </c>
      <c r="E480" s="10">
        <v>63.774000000000001</v>
      </c>
      <c r="F480" s="10">
        <v>3.9074400000000002</v>
      </c>
      <c r="G480" s="10">
        <v>0</v>
      </c>
      <c r="H480" s="10">
        <v>44.62312</v>
      </c>
      <c r="I480" s="10">
        <v>0</v>
      </c>
      <c r="J480" s="10">
        <v>0.58111500000000005</v>
      </c>
      <c r="K480" s="10">
        <v>9.7649999999999987E-2</v>
      </c>
      <c r="L480" s="11">
        <v>0</v>
      </c>
    </row>
    <row r="481" spans="1:12" ht="21" customHeight="1">
      <c r="A481" s="8" t="s">
        <v>12</v>
      </c>
      <c r="B481" s="35" t="s">
        <v>18</v>
      </c>
      <c r="C481" s="9">
        <v>146.18</v>
      </c>
      <c r="D481" s="10">
        <v>25.174500000000002</v>
      </c>
      <c r="E481" s="10">
        <v>63.118000000000002</v>
      </c>
      <c r="F481" s="10">
        <v>4.8988800000000001</v>
      </c>
      <c r="G481" s="10">
        <v>0</v>
      </c>
      <c r="H481" s="10">
        <v>45.804509999999993</v>
      </c>
      <c r="I481" s="10">
        <v>0</v>
      </c>
      <c r="J481" s="10">
        <v>0.70416000000000001</v>
      </c>
      <c r="K481" s="10">
        <v>0.11058</v>
      </c>
      <c r="L481" s="11">
        <v>0</v>
      </c>
    </row>
    <row r="482" spans="1:12" ht="21" customHeight="1">
      <c r="A482" s="8" t="s">
        <v>12</v>
      </c>
      <c r="B482" s="35" t="s">
        <v>18</v>
      </c>
      <c r="C482" s="9">
        <v>128.46</v>
      </c>
      <c r="D482" s="10">
        <v>19.020999999999997</v>
      </c>
      <c r="E482" s="10">
        <v>4.5383999999999993</v>
      </c>
      <c r="F482" s="10">
        <v>43.923799999999993</v>
      </c>
      <c r="G482" s="10">
        <v>0</v>
      </c>
      <c r="H482" s="10">
        <v>22.31344</v>
      </c>
      <c r="I482" s="10">
        <v>0</v>
      </c>
      <c r="J482" s="10">
        <v>6.8000000000000005E-3</v>
      </c>
      <c r="K482" s="10">
        <v>2.1600000000000001E-2</v>
      </c>
      <c r="L482" s="11">
        <v>0</v>
      </c>
    </row>
    <row r="483" spans="1:12" ht="21" customHeight="1">
      <c r="A483" s="8" t="s">
        <v>12</v>
      </c>
      <c r="B483" s="35" t="s">
        <v>18</v>
      </c>
      <c r="C483" s="9">
        <v>237.84</v>
      </c>
      <c r="D483" s="10">
        <v>37.451999999999998</v>
      </c>
      <c r="E483" s="10">
        <v>40.894499999999994</v>
      </c>
      <c r="F483" s="10">
        <v>12.325499999999998</v>
      </c>
      <c r="G483" s="10">
        <v>0</v>
      </c>
      <c r="H483" s="10">
        <v>60.118279999999999</v>
      </c>
      <c r="I483" s="10">
        <v>0</v>
      </c>
      <c r="J483" s="10">
        <v>1.2347999999999999</v>
      </c>
      <c r="K483" s="10">
        <v>6.2640000000000001E-2</v>
      </c>
      <c r="L483" s="11">
        <v>0</v>
      </c>
    </row>
    <row r="484" spans="1:12" ht="21" customHeight="1">
      <c r="A484" s="8" t="s">
        <v>12</v>
      </c>
      <c r="B484" s="35" t="s">
        <v>18</v>
      </c>
      <c r="C484" s="9">
        <v>241.2</v>
      </c>
      <c r="D484" s="10">
        <v>64.11</v>
      </c>
      <c r="E484" s="10">
        <v>32.655999999999999</v>
      </c>
      <c r="F484" s="10">
        <v>0</v>
      </c>
      <c r="G484" s="10">
        <v>0</v>
      </c>
      <c r="H484" s="10">
        <v>43.251000000000012</v>
      </c>
      <c r="I484" s="10">
        <v>21.04</v>
      </c>
      <c r="J484" s="10">
        <v>0.20400000000000001</v>
      </c>
      <c r="K484" s="10">
        <v>5.118000000000001E-2</v>
      </c>
      <c r="L484" s="11">
        <v>0</v>
      </c>
    </row>
    <row r="485" spans="1:12" ht="21" customHeight="1">
      <c r="A485" s="8" t="s">
        <v>12</v>
      </c>
      <c r="B485" s="35" t="s">
        <v>18</v>
      </c>
      <c r="C485" s="9">
        <v>189.21</v>
      </c>
      <c r="D485" s="10">
        <v>52.415999999999997</v>
      </c>
      <c r="E485" s="10">
        <v>72.34514999999999</v>
      </c>
      <c r="F485" s="10">
        <v>11.9392</v>
      </c>
      <c r="G485" s="10">
        <v>0</v>
      </c>
      <c r="H485" s="10">
        <v>53.325299999999999</v>
      </c>
      <c r="I485" s="10">
        <v>0</v>
      </c>
      <c r="J485" s="10">
        <v>8.2320000000000004E-2</v>
      </c>
      <c r="K485" s="10">
        <v>6.4079999999999998E-2</v>
      </c>
      <c r="L485" s="11">
        <v>0</v>
      </c>
    </row>
    <row r="486" spans="1:12" ht="21" customHeight="1">
      <c r="A486" s="8" t="s">
        <v>12</v>
      </c>
      <c r="B486" s="35" t="s">
        <v>18</v>
      </c>
      <c r="C486" s="9">
        <v>156.13</v>
      </c>
      <c r="D486" s="10">
        <v>13.369499999999997</v>
      </c>
      <c r="E486" s="10">
        <v>49.807259999999992</v>
      </c>
      <c r="F486" s="10">
        <v>53.191619999999993</v>
      </c>
      <c r="G486" s="10">
        <v>0</v>
      </c>
      <c r="H486" s="10">
        <v>25.336320000000004</v>
      </c>
      <c r="I486" s="10">
        <v>3.5</v>
      </c>
      <c r="J486" s="10">
        <v>0.17584</v>
      </c>
      <c r="K486" s="10">
        <v>1.5389999999999999E-2</v>
      </c>
      <c r="L486" s="11">
        <v>0</v>
      </c>
    </row>
    <row r="487" spans="1:12" ht="21" customHeight="1">
      <c r="A487" s="8" t="s">
        <v>12</v>
      </c>
      <c r="B487" s="35" t="s">
        <v>18</v>
      </c>
      <c r="C487" s="9">
        <v>197.14</v>
      </c>
      <c r="D487" s="10">
        <v>29.249499999999998</v>
      </c>
      <c r="E487" s="10">
        <v>75.956670000000003</v>
      </c>
      <c r="F487" s="10">
        <v>0</v>
      </c>
      <c r="G487" s="10">
        <v>0</v>
      </c>
      <c r="H487" s="10">
        <v>54.008279999999999</v>
      </c>
      <c r="I487" s="10">
        <v>0</v>
      </c>
      <c r="J487" s="10">
        <v>7.956000000000002E-2</v>
      </c>
      <c r="K487" s="10">
        <v>5.9070000000000004E-2</v>
      </c>
      <c r="L487" s="11">
        <v>0</v>
      </c>
    </row>
    <row r="488" spans="1:12" ht="21" customHeight="1">
      <c r="A488" s="8" t="s">
        <v>12</v>
      </c>
      <c r="B488" s="35" t="s">
        <v>18</v>
      </c>
      <c r="C488" s="9">
        <v>145.68</v>
      </c>
      <c r="D488" s="10">
        <v>22.558399999999999</v>
      </c>
      <c r="E488" s="10">
        <v>107.52</v>
      </c>
      <c r="F488" s="10">
        <v>0.76800000000000002</v>
      </c>
      <c r="G488" s="10">
        <v>0</v>
      </c>
      <c r="H488" s="10">
        <v>32.967080000000003</v>
      </c>
      <c r="I488" s="10">
        <v>0</v>
      </c>
      <c r="J488" s="10">
        <v>0.34826000000000001</v>
      </c>
      <c r="K488" s="10">
        <v>4.4639999999999999E-2</v>
      </c>
      <c r="L488" s="11">
        <v>0</v>
      </c>
    </row>
    <row r="489" spans="1:12" ht="21" customHeight="1">
      <c r="A489" s="8" t="s">
        <v>12</v>
      </c>
      <c r="B489" s="35" t="s">
        <v>18</v>
      </c>
      <c r="C489" s="9">
        <v>204.48</v>
      </c>
      <c r="D489" s="10">
        <v>35.99799999999999</v>
      </c>
      <c r="E489" s="10">
        <v>0</v>
      </c>
      <c r="F489" s="10">
        <v>85.732799999999983</v>
      </c>
      <c r="G489" s="10">
        <v>0</v>
      </c>
      <c r="H489" s="10">
        <v>48.751359999999991</v>
      </c>
      <c r="I489" s="10">
        <v>0</v>
      </c>
      <c r="J489" s="10">
        <v>0.35992000000000002</v>
      </c>
      <c r="K489" s="10">
        <v>6.7199999999999996E-2</v>
      </c>
      <c r="L489" s="11">
        <v>0</v>
      </c>
    </row>
    <row r="490" spans="1:12" ht="21" customHeight="1">
      <c r="A490" s="8" t="s">
        <v>12</v>
      </c>
      <c r="B490" s="35" t="s">
        <v>18</v>
      </c>
      <c r="C490" s="9">
        <v>54.54</v>
      </c>
      <c r="D490" s="10">
        <v>9.2467499999999987</v>
      </c>
      <c r="E490" s="10">
        <v>0</v>
      </c>
      <c r="F490" s="10">
        <v>21.082890000000003</v>
      </c>
      <c r="G490" s="10">
        <v>0</v>
      </c>
      <c r="H490" s="10">
        <v>10.281300000000002</v>
      </c>
      <c r="I490" s="10">
        <v>0</v>
      </c>
      <c r="J490" s="10">
        <v>0.252</v>
      </c>
      <c r="K490" s="10">
        <v>1.4760000000000001E-2</v>
      </c>
      <c r="L490" s="11">
        <v>0</v>
      </c>
    </row>
    <row r="491" spans="1:12" ht="21" customHeight="1">
      <c r="A491" s="8" t="s">
        <v>12</v>
      </c>
      <c r="B491" s="35" t="s">
        <v>18</v>
      </c>
      <c r="C491" s="9">
        <v>332.39</v>
      </c>
      <c r="D491" s="10">
        <v>41.353499999999997</v>
      </c>
      <c r="E491" s="10">
        <v>48.633000000000003</v>
      </c>
      <c r="F491" s="10">
        <v>14.419500000000001</v>
      </c>
      <c r="G491" s="10">
        <v>0</v>
      </c>
      <c r="H491" s="10">
        <v>29.210899999999999</v>
      </c>
      <c r="I491" s="10">
        <v>0</v>
      </c>
      <c r="J491" s="10">
        <v>0.41420000000000001</v>
      </c>
      <c r="K491" s="10">
        <v>3.456E-2</v>
      </c>
      <c r="L491" s="11">
        <v>0</v>
      </c>
    </row>
    <row r="492" spans="1:12" ht="21" customHeight="1">
      <c r="A492" s="8" t="s">
        <v>12</v>
      </c>
      <c r="B492" s="35" t="s">
        <v>18</v>
      </c>
      <c r="C492" s="9">
        <v>2353.4</v>
      </c>
      <c r="D492" s="10">
        <v>1971.7207999999998</v>
      </c>
      <c r="E492" s="10">
        <v>0</v>
      </c>
      <c r="F492" s="10">
        <v>0</v>
      </c>
      <c r="G492" s="10">
        <v>0</v>
      </c>
      <c r="H492" s="10">
        <v>624.32299999999998</v>
      </c>
      <c r="I492" s="10">
        <v>0</v>
      </c>
      <c r="J492" s="10">
        <v>3.5045500000000009</v>
      </c>
      <c r="K492" s="10">
        <v>1.5267000000000004</v>
      </c>
      <c r="L492" s="11">
        <v>0</v>
      </c>
    </row>
    <row r="493" spans="1:12" ht="21" customHeight="1">
      <c r="A493" s="8" t="s">
        <v>12</v>
      </c>
      <c r="B493" s="35" t="s">
        <v>16</v>
      </c>
      <c r="C493" s="9">
        <v>119.74</v>
      </c>
      <c r="D493" s="10">
        <v>0.34200000000000003</v>
      </c>
      <c r="E493" s="10">
        <v>0.13200000000000001</v>
      </c>
      <c r="F493" s="10">
        <v>60.29928000000001</v>
      </c>
      <c r="G493" s="10">
        <v>50.74</v>
      </c>
      <c r="H493" s="10">
        <v>41.732340000000001</v>
      </c>
      <c r="I493" s="10">
        <v>0</v>
      </c>
      <c r="J493" s="10">
        <v>0.11628000000000001</v>
      </c>
      <c r="K493" s="10">
        <v>3.6299999999999999E-2</v>
      </c>
      <c r="L493" s="11">
        <v>0</v>
      </c>
    </row>
    <row r="494" spans="1:12" ht="21" customHeight="1">
      <c r="A494" s="8" t="s">
        <v>12</v>
      </c>
      <c r="B494" s="35" t="s">
        <v>16</v>
      </c>
      <c r="C494" s="9">
        <v>105.73</v>
      </c>
      <c r="D494" s="10">
        <v>7.302999999999999</v>
      </c>
      <c r="E494" s="10">
        <v>1.8990000000000002</v>
      </c>
      <c r="F494" s="10">
        <v>29.553480000000008</v>
      </c>
      <c r="G494" s="10">
        <v>60.83</v>
      </c>
      <c r="H494" s="10">
        <v>41.194715000000002</v>
      </c>
      <c r="I494" s="10">
        <v>0</v>
      </c>
      <c r="J494" s="10">
        <v>0.19923000000000005</v>
      </c>
      <c r="K494" s="10">
        <v>5.1060000000000001E-2</v>
      </c>
      <c r="L494" s="11">
        <v>0</v>
      </c>
    </row>
    <row r="495" spans="1:12" ht="21" customHeight="1">
      <c r="A495" s="8" t="s">
        <v>12</v>
      </c>
      <c r="B495" s="35" t="s">
        <v>16</v>
      </c>
      <c r="C495" s="9">
        <v>52.37</v>
      </c>
      <c r="D495" s="10">
        <v>3.4863599999999999</v>
      </c>
      <c r="E495" s="10">
        <v>0</v>
      </c>
      <c r="F495" s="10">
        <v>17.64132</v>
      </c>
      <c r="G495" s="10">
        <v>43</v>
      </c>
      <c r="H495" s="10">
        <v>23.231999999999999</v>
      </c>
      <c r="I495" s="10">
        <v>0</v>
      </c>
      <c r="J495" s="10">
        <v>0.13600000000000001</v>
      </c>
      <c r="K495" s="10">
        <v>5.5200000000000006E-2</v>
      </c>
      <c r="L495" s="11">
        <v>0</v>
      </c>
    </row>
    <row r="496" spans="1:12" ht="21" customHeight="1">
      <c r="A496" s="8" t="s">
        <v>12</v>
      </c>
      <c r="B496" s="35" t="s">
        <v>16</v>
      </c>
      <c r="C496" s="9">
        <v>101.25</v>
      </c>
      <c r="D496" s="10">
        <v>2.9636</v>
      </c>
      <c r="E496" s="10">
        <v>0.80000000000000016</v>
      </c>
      <c r="F496" s="10">
        <v>20.1036</v>
      </c>
      <c r="G496" s="10">
        <v>34.44</v>
      </c>
      <c r="H496" s="10">
        <v>30.34995</v>
      </c>
      <c r="I496" s="10">
        <v>19.079999999999998</v>
      </c>
      <c r="J496" s="10">
        <v>9.7920000000000021E-2</v>
      </c>
      <c r="K496" s="10">
        <v>6.336E-2</v>
      </c>
      <c r="L496" s="11">
        <v>0</v>
      </c>
    </row>
    <row r="497" spans="1:12" ht="21" customHeight="1">
      <c r="A497" s="8" t="s">
        <v>12</v>
      </c>
      <c r="B497" s="35" t="s">
        <v>16</v>
      </c>
      <c r="C497" s="9">
        <v>123.92</v>
      </c>
      <c r="D497" s="10">
        <v>10.067599999999999</v>
      </c>
      <c r="E497" s="10">
        <v>1.2000000000000002</v>
      </c>
      <c r="F497" s="10">
        <v>40.921199999999999</v>
      </c>
      <c r="G497" s="10">
        <v>54.72</v>
      </c>
      <c r="H497" s="10">
        <v>46.995079999999994</v>
      </c>
      <c r="I497" s="10">
        <v>1.44</v>
      </c>
      <c r="J497" s="10">
        <v>0.14688000000000001</v>
      </c>
      <c r="K497" s="10">
        <v>1.8330000000000003E-2</v>
      </c>
      <c r="L497" s="11">
        <v>0</v>
      </c>
    </row>
    <row r="498" spans="1:12" ht="21" customHeight="1">
      <c r="A498" s="8" t="s">
        <v>12</v>
      </c>
      <c r="B498" s="35" t="s">
        <v>16</v>
      </c>
      <c r="C498" s="9">
        <v>90.24</v>
      </c>
      <c r="D498" s="10">
        <v>11.860400000000002</v>
      </c>
      <c r="E498" s="10">
        <v>0</v>
      </c>
      <c r="F498" s="10">
        <v>17.809799999999999</v>
      </c>
      <c r="G498" s="10">
        <v>74.319999999999993</v>
      </c>
      <c r="H498" s="10">
        <v>35.15164</v>
      </c>
      <c r="I498" s="10">
        <v>8.4</v>
      </c>
      <c r="J498" s="10">
        <v>0</v>
      </c>
      <c r="K498" s="10">
        <v>4.2480000000000004E-2</v>
      </c>
      <c r="L498" s="11">
        <v>0</v>
      </c>
    </row>
    <row r="499" spans="1:12" ht="21" customHeight="1">
      <c r="A499" s="8" t="s">
        <v>12</v>
      </c>
      <c r="B499" s="35" t="s">
        <v>16</v>
      </c>
      <c r="C499" s="9">
        <v>39.06</v>
      </c>
      <c r="D499" s="10">
        <v>12.8415</v>
      </c>
      <c r="E499" s="10">
        <v>0</v>
      </c>
      <c r="F499" s="10">
        <v>40.465800000000016</v>
      </c>
      <c r="G499" s="10">
        <v>0</v>
      </c>
      <c r="H499" s="10">
        <v>13.949826249999999</v>
      </c>
      <c r="I499" s="10">
        <v>2.75</v>
      </c>
      <c r="J499" s="10">
        <v>3.4200000000000001E-2</v>
      </c>
      <c r="K499" s="10">
        <v>3.5700000000000003E-2</v>
      </c>
      <c r="L499" s="11">
        <v>0</v>
      </c>
    </row>
    <row r="500" spans="1:12" ht="21" customHeight="1">
      <c r="A500" s="8" t="s">
        <v>12</v>
      </c>
      <c r="B500" s="35" t="s">
        <v>16</v>
      </c>
      <c r="C500" s="9">
        <v>48.84</v>
      </c>
      <c r="D500" s="10">
        <v>5.6224000000000007</v>
      </c>
      <c r="E500" s="10">
        <v>0</v>
      </c>
      <c r="F500" s="10">
        <v>11.238</v>
      </c>
      <c r="G500" s="10">
        <v>0</v>
      </c>
      <c r="H500" s="10">
        <v>9.8847850000000008</v>
      </c>
      <c r="I500" s="10">
        <v>0</v>
      </c>
      <c r="J500" s="10">
        <v>3.4200000000000001E-2</v>
      </c>
      <c r="K500" s="10">
        <v>2.76E-2</v>
      </c>
      <c r="L500" s="11">
        <v>0</v>
      </c>
    </row>
    <row r="501" spans="1:12" ht="21" customHeight="1">
      <c r="A501" s="8" t="s">
        <v>12</v>
      </c>
      <c r="B501" s="34" t="s">
        <v>16</v>
      </c>
      <c r="C501" s="12">
        <v>74.64</v>
      </c>
      <c r="D501" s="10">
        <v>6.4186000000000005</v>
      </c>
      <c r="E501" s="10">
        <v>0</v>
      </c>
      <c r="F501" s="10">
        <v>8.7802000000000007</v>
      </c>
      <c r="G501" s="10">
        <v>54.6</v>
      </c>
      <c r="H501" s="10">
        <v>35.315040000000003</v>
      </c>
      <c r="I501" s="10">
        <v>0</v>
      </c>
      <c r="J501" s="10">
        <v>0.11016000000000002</v>
      </c>
      <c r="K501" s="10">
        <v>1.8000000000000002E-2</v>
      </c>
      <c r="L501" s="11">
        <v>0</v>
      </c>
    </row>
    <row r="502" spans="1:12" ht="21" customHeight="1">
      <c r="A502" s="8" t="s">
        <v>12</v>
      </c>
      <c r="B502" s="34" t="s">
        <v>16</v>
      </c>
      <c r="C502" s="12">
        <v>69.900000000000006</v>
      </c>
      <c r="D502" s="10">
        <v>8.6399999999999991E-2</v>
      </c>
      <c r="E502" s="10">
        <v>1.05</v>
      </c>
      <c r="F502" s="10">
        <v>62.065999999999995</v>
      </c>
      <c r="G502" s="10">
        <v>54.6</v>
      </c>
      <c r="H502" s="10">
        <v>4.1950400000000005</v>
      </c>
      <c r="I502" s="10">
        <v>0</v>
      </c>
      <c r="J502" s="10">
        <v>0.32016</v>
      </c>
      <c r="K502" s="10">
        <v>6.0000000000000001E-3</v>
      </c>
      <c r="L502" s="11">
        <v>0</v>
      </c>
    </row>
    <row r="503" spans="1:12" ht="21" customHeight="1">
      <c r="A503" s="8" t="s">
        <v>12</v>
      </c>
      <c r="B503" s="34" t="s">
        <v>16</v>
      </c>
      <c r="C503" s="12">
        <v>22.48</v>
      </c>
      <c r="D503" s="10">
        <v>5.1610000000000005</v>
      </c>
      <c r="E503" s="10">
        <v>0</v>
      </c>
      <c r="F503" s="10">
        <v>0.66</v>
      </c>
      <c r="G503" s="10">
        <v>54.6</v>
      </c>
      <c r="H503" s="10">
        <v>7.1562400000000004</v>
      </c>
      <c r="I503" s="10">
        <v>0</v>
      </c>
      <c r="J503" s="10">
        <v>0.11016000000000002</v>
      </c>
      <c r="K503" s="10">
        <v>1.8000000000000002E-2</v>
      </c>
      <c r="L503" s="11">
        <v>0</v>
      </c>
    </row>
    <row r="504" spans="1:12" ht="21" customHeight="1">
      <c r="A504" s="8" t="s">
        <v>12</v>
      </c>
      <c r="B504" s="34" t="s">
        <v>16</v>
      </c>
      <c r="C504" s="12">
        <v>63.84</v>
      </c>
      <c r="D504" s="10">
        <v>4.077</v>
      </c>
      <c r="E504" s="10">
        <v>0</v>
      </c>
      <c r="F504" s="10">
        <v>96.40679999999999</v>
      </c>
      <c r="G504" s="10">
        <v>54.6</v>
      </c>
      <c r="H504" s="10">
        <v>20.71921</v>
      </c>
      <c r="I504" s="10">
        <v>0</v>
      </c>
      <c r="J504" s="10">
        <v>0.20834000000000003</v>
      </c>
      <c r="K504" s="10">
        <v>1.4999999999999999E-2</v>
      </c>
      <c r="L504" s="11">
        <v>0</v>
      </c>
    </row>
    <row r="505" spans="1:12" ht="21" customHeight="1">
      <c r="A505" s="8" t="s">
        <v>12</v>
      </c>
      <c r="B505" s="34" t="s">
        <v>16</v>
      </c>
      <c r="C505" s="12">
        <v>51.67</v>
      </c>
      <c r="D505" s="10">
        <v>26.554000000000002</v>
      </c>
      <c r="E505" s="10">
        <v>0.24000000000000005</v>
      </c>
      <c r="F505" s="10">
        <v>71.419499999999999</v>
      </c>
      <c r="G505" s="10">
        <v>0</v>
      </c>
      <c r="H505" s="10">
        <v>13.91235</v>
      </c>
      <c r="I505" s="10">
        <v>0</v>
      </c>
      <c r="J505" s="10">
        <v>0.15534000000000001</v>
      </c>
      <c r="K505" s="10">
        <v>2.5919999999999999E-2</v>
      </c>
      <c r="L505" s="11">
        <v>0</v>
      </c>
    </row>
    <row r="506" spans="1:12" ht="21" customHeight="1">
      <c r="A506" s="8" t="s">
        <v>12</v>
      </c>
      <c r="B506" s="35" t="s">
        <v>16</v>
      </c>
      <c r="C506" s="9">
        <v>169.52</v>
      </c>
      <c r="D506" s="10">
        <v>2.5300000000000002</v>
      </c>
      <c r="E506" s="10">
        <v>6.4500000000000002E-2</v>
      </c>
      <c r="F506" s="10">
        <v>73.084800000000001</v>
      </c>
      <c r="G506" s="10">
        <v>0</v>
      </c>
      <c r="H506" s="10">
        <v>27.709045</v>
      </c>
      <c r="I506" s="10">
        <v>0</v>
      </c>
      <c r="J506" s="10">
        <v>0.11628000000000001</v>
      </c>
      <c r="K506" s="10">
        <v>2.7960000000000002E-2</v>
      </c>
      <c r="L506" s="11">
        <v>0</v>
      </c>
    </row>
    <row r="507" spans="1:12" ht="21" customHeight="1">
      <c r="A507" s="8" t="s">
        <v>12</v>
      </c>
      <c r="B507" s="35" t="s">
        <v>16</v>
      </c>
      <c r="C507" s="9">
        <v>58.13</v>
      </c>
      <c r="D507" s="10">
        <v>6.0620000000000003</v>
      </c>
      <c r="E507" s="10">
        <v>0.27479999999999999</v>
      </c>
      <c r="F507" s="10">
        <v>21.274319999999999</v>
      </c>
      <c r="G507" s="10">
        <v>26.67</v>
      </c>
      <c r="H507" s="10">
        <v>28.188495</v>
      </c>
      <c r="I507" s="10">
        <v>0</v>
      </c>
      <c r="J507" s="10">
        <v>0.30108000000000001</v>
      </c>
      <c r="K507" s="10">
        <v>5.2920000000000002E-2</v>
      </c>
      <c r="L507" s="11">
        <v>0</v>
      </c>
    </row>
    <row r="508" spans="1:12" ht="21" customHeight="1">
      <c r="A508" s="8" t="s">
        <v>12</v>
      </c>
      <c r="B508" s="35" t="s">
        <v>16</v>
      </c>
      <c r="C508" s="9">
        <v>61.8</v>
      </c>
      <c r="D508" s="10">
        <v>17.022500000000001</v>
      </c>
      <c r="E508" s="10">
        <v>0</v>
      </c>
      <c r="F508" s="10">
        <v>79.48278000000002</v>
      </c>
      <c r="G508" s="10">
        <v>0</v>
      </c>
      <c r="H508" s="10">
        <v>32.729999999999997</v>
      </c>
      <c r="I508" s="10">
        <v>0</v>
      </c>
      <c r="J508" s="10">
        <v>0.13090000000000002</v>
      </c>
      <c r="K508" s="10">
        <v>5.7239999999999999E-2</v>
      </c>
      <c r="L508" s="11">
        <v>0</v>
      </c>
    </row>
    <row r="509" spans="1:12" ht="21" customHeight="1">
      <c r="A509" s="8" t="s">
        <v>12</v>
      </c>
      <c r="B509" s="34" t="s">
        <v>16</v>
      </c>
      <c r="C509" s="12">
        <v>40.78</v>
      </c>
      <c r="D509" s="10">
        <v>0.82400000000000007</v>
      </c>
      <c r="E509" s="10">
        <v>0</v>
      </c>
      <c r="F509" s="10">
        <v>5.6289999999999996</v>
      </c>
      <c r="G509" s="10">
        <v>0</v>
      </c>
      <c r="H509" s="10">
        <v>18.529040000000002</v>
      </c>
      <c r="I509" s="10">
        <v>0</v>
      </c>
      <c r="J509" s="10">
        <v>0</v>
      </c>
      <c r="K509" s="10">
        <v>2.76E-2</v>
      </c>
      <c r="L509" s="11">
        <v>0</v>
      </c>
    </row>
    <row r="510" spans="1:12" ht="21" customHeight="1">
      <c r="A510" s="8" t="s">
        <v>12</v>
      </c>
      <c r="B510" s="35" t="s">
        <v>16</v>
      </c>
      <c r="C510" s="9">
        <v>46.2</v>
      </c>
      <c r="D510" s="10">
        <v>21.602399999999999</v>
      </c>
      <c r="E510" s="10">
        <v>0.13200000000000001</v>
      </c>
      <c r="F510" s="10">
        <v>0</v>
      </c>
      <c r="G510" s="10">
        <v>39.200000000000003</v>
      </c>
      <c r="H510" s="10">
        <v>16.993600000000001</v>
      </c>
      <c r="I510" s="10">
        <v>0</v>
      </c>
      <c r="J510" s="10">
        <v>0</v>
      </c>
      <c r="K510" s="10">
        <v>1.9439999999999999E-2</v>
      </c>
      <c r="L510" s="11">
        <v>0</v>
      </c>
    </row>
    <row r="511" spans="1:12" ht="21" customHeight="1">
      <c r="A511" s="8" t="s">
        <v>12</v>
      </c>
      <c r="B511" s="35" t="s">
        <v>16</v>
      </c>
      <c r="C511" s="9">
        <v>38.75</v>
      </c>
      <c r="D511" s="10">
        <v>27.488199999999996</v>
      </c>
      <c r="E511" s="10">
        <v>0</v>
      </c>
      <c r="F511" s="10">
        <v>3.7439999999999998</v>
      </c>
      <c r="G511" s="10">
        <v>37.629999999999995</v>
      </c>
      <c r="H511" s="10">
        <v>21.663265000000003</v>
      </c>
      <c r="I511" s="10">
        <v>0</v>
      </c>
      <c r="J511" s="10">
        <v>0.11759999999999998</v>
      </c>
      <c r="K511" s="10">
        <v>8.5200000000000015E-3</v>
      </c>
      <c r="L511" s="11">
        <v>0</v>
      </c>
    </row>
    <row r="512" spans="1:12" ht="21" customHeight="1">
      <c r="A512" s="8" t="s">
        <v>12</v>
      </c>
      <c r="B512" s="35" t="s">
        <v>16</v>
      </c>
      <c r="C512" s="9">
        <v>50.34</v>
      </c>
      <c r="D512" s="10">
        <v>3.9779999999999998</v>
      </c>
      <c r="E512" s="10">
        <v>24.675599999999999</v>
      </c>
      <c r="F512" s="10">
        <v>8.1623999999999981</v>
      </c>
      <c r="G512" s="10">
        <v>37.4</v>
      </c>
      <c r="H512" s="10">
        <v>15.113199999999997</v>
      </c>
      <c r="I512" s="10">
        <v>5</v>
      </c>
      <c r="J512" s="10">
        <v>3.0611999999999999</v>
      </c>
      <c r="K512" s="10">
        <v>1.0920000000000001E-2</v>
      </c>
      <c r="L512" s="11">
        <v>0</v>
      </c>
    </row>
    <row r="513" spans="1:12" ht="21" customHeight="1">
      <c r="A513" s="8" t="s">
        <v>12</v>
      </c>
      <c r="B513" s="35" t="s">
        <v>16</v>
      </c>
      <c r="C513" s="9">
        <v>71.72</v>
      </c>
      <c r="D513" s="10">
        <v>30.241200000000003</v>
      </c>
      <c r="E513" s="10">
        <v>0</v>
      </c>
      <c r="F513" s="10">
        <v>5.3279999999999994</v>
      </c>
      <c r="G513" s="10">
        <v>56.64</v>
      </c>
      <c r="H513" s="10">
        <v>13.11608</v>
      </c>
      <c r="I513" s="10">
        <v>0</v>
      </c>
      <c r="J513" s="10">
        <v>3.08616</v>
      </c>
      <c r="K513" s="10">
        <v>1.536E-2</v>
      </c>
      <c r="L513" s="11">
        <v>0</v>
      </c>
    </row>
    <row r="514" spans="1:12" ht="21" customHeight="1">
      <c r="A514" s="8" t="s">
        <v>12</v>
      </c>
      <c r="B514" s="35" t="s">
        <v>16</v>
      </c>
      <c r="C514" s="9">
        <v>71.69</v>
      </c>
      <c r="D514" s="10">
        <v>40.961100000000002</v>
      </c>
      <c r="E514" s="10">
        <v>0</v>
      </c>
      <c r="F514" s="10">
        <v>14.1312</v>
      </c>
      <c r="G514" s="10">
        <v>48.019999999999996</v>
      </c>
      <c r="H514" s="10">
        <v>16.72484</v>
      </c>
      <c r="I514" s="10">
        <v>0</v>
      </c>
      <c r="J514" s="10">
        <v>0.29959999999999998</v>
      </c>
      <c r="K514" s="10">
        <v>1.1040000000000001E-2</v>
      </c>
      <c r="L514" s="11">
        <v>0</v>
      </c>
    </row>
    <row r="515" spans="1:12" ht="21" customHeight="1">
      <c r="A515" s="8" t="s">
        <v>12</v>
      </c>
      <c r="B515" s="35" t="s">
        <v>16</v>
      </c>
      <c r="C515" s="9">
        <v>70.260000000000005</v>
      </c>
      <c r="D515" s="10">
        <v>29.963739999999998</v>
      </c>
      <c r="E515" s="10">
        <v>0</v>
      </c>
      <c r="F515" s="10">
        <v>18.994079999999997</v>
      </c>
      <c r="G515" s="10">
        <v>33.1</v>
      </c>
      <c r="H515" s="10">
        <v>17.543080000000003</v>
      </c>
      <c r="I515" s="10">
        <v>7.15</v>
      </c>
      <c r="J515" s="10">
        <v>0.29321999999999998</v>
      </c>
      <c r="K515" s="10">
        <v>1.6559999999999998E-2</v>
      </c>
      <c r="L515" s="11">
        <v>0</v>
      </c>
    </row>
    <row r="516" spans="1:12" ht="21" customHeight="1">
      <c r="A516" s="8" t="s">
        <v>12</v>
      </c>
      <c r="B516" s="35" t="s">
        <v>16</v>
      </c>
      <c r="C516" s="9">
        <v>58.28</v>
      </c>
      <c r="D516" s="10">
        <v>25.939799999999998</v>
      </c>
      <c r="E516" s="10">
        <v>0</v>
      </c>
      <c r="F516" s="10">
        <v>12.648000000000001</v>
      </c>
      <c r="G516" s="10">
        <v>33.1</v>
      </c>
      <c r="H516" s="10">
        <v>15.330120000000001</v>
      </c>
      <c r="I516" s="10">
        <v>7.15</v>
      </c>
      <c r="J516" s="10">
        <v>3.0897600000000001</v>
      </c>
      <c r="K516" s="10">
        <v>1.056E-2</v>
      </c>
      <c r="L516" s="11">
        <v>0</v>
      </c>
    </row>
    <row r="517" spans="1:12" ht="21" customHeight="1">
      <c r="A517" s="8" t="s">
        <v>12</v>
      </c>
      <c r="B517" s="35" t="s">
        <v>16</v>
      </c>
      <c r="C517" s="9">
        <v>88.64</v>
      </c>
      <c r="D517" s="10">
        <v>32.342639999999996</v>
      </c>
      <c r="E517" s="10">
        <v>0</v>
      </c>
      <c r="F517" s="10">
        <v>13.536</v>
      </c>
      <c r="G517" s="10">
        <v>45.24</v>
      </c>
      <c r="H517" s="10">
        <v>16.107600000000001</v>
      </c>
      <c r="I517" s="10">
        <v>0</v>
      </c>
      <c r="J517" s="10">
        <v>5.0897600000000001</v>
      </c>
      <c r="K517" s="10">
        <v>1.008E-2</v>
      </c>
      <c r="L517" s="11">
        <v>0</v>
      </c>
    </row>
    <row r="518" spans="1:12" ht="21" customHeight="1">
      <c r="A518" s="8" t="s">
        <v>12</v>
      </c>
      <c r="B518" s="35" t="s">
        <v>16</v>
      </c>
      <c r="C518" s="9">
        <v>101.99</v>
      </c>
      <c r="D518" s="10">
        <v>44.071999999999996</v>
      </c>
      <c r="E518" s="10">
        <v>0</v>
      </c>
      <c r="F518" s="10">
        <v>21.036000000000001</v>
      </c>
      <c r="G518" s="10">
        <v>59.07</v>
      </c>
      <c r="H518" s="10">
        <v>27.385420000000003</v>
      </c>
      <c r="I518" s="10">
        <v>0</v>
      </c>
      <c r="J518" s="10">
        <v>3.0897600000000001</v>
      </c>
      <c r="K518" s="10">
        <v>2.0639999999999999E-2</v>
      </c>
      <c r="L518" s="11">
        <v>0</v>
      </c>
    </row>
    <row r="519" spans="1:12" ht="21" customHeight="1">
      <c r="A519" s="8" t="s">
        <v>12</v>
      </c>
      <c r="B519" s="35" t="s">
        <v>16</v>
      </c>
      <c r="C519" s="9">
        <v>66.459999999999994</v>
      </c>
      <c r="D519" s="10">
        <v>32.628699999999995</v>
      </c>
      <c r="E519" s="10">
        <v>0.36599999999999999</v>
      </c>
      <c r="F519" s="10">
        <v>13.20288</v>
      </c>
      <c r="G519" s="10">
        <v>47.17</v>
      </c>
      <c r="H519" s="10">
        <v>11.879060000000001</v>
      </c>
      <c r="I519" s="10">
        <v>0</v>
      </c>
      <c r="J519" s="10">
        <v>3.0476000000000001</v>
      </c>
      <c r="K519" s="10">
        <v>1.2E-2</v>
      </c>
      <c r="L519" s="11">
        <v>0</v>
      </c>
    </row>
    <row r="520" spans="1:12" ht="21" customHeight="1">
      <c r="A520" s="8" t="s">
        <v>12</v>
      </c>
      <c r="B520" s="35" t="s">
        <v>16</v>
      </c>
      <c r="C520" s="9">
        <v>43.02</v>
      </c>
      <c r="D520" s="10">
        <v>22.6234</v>
      </c>
      <c r="E520" s="10">
        <v>0</v>
      </c>
      <c r="F520" s="10">
        <v>0</v>
      </c>
      <c r="G520" s="10">
        <v>43.02</v>
      </c>
      <c r="H520" s="10">
        <v>12.991639999999999</v>
      </c>
      <c r="I520" s="10">
        <v>0</v>
      </c>
      <c r="J520" s="10">
        <v>4.0800000000000003E-2</v>
      </c>
      <c r="K520" s="10">
        <v>9.3600000000000003E-3</v>
      </c>
      <c r="L520" s="11">
        <v>0</v>
      </c>
    </row>
    <row r="521" spans="1:12" ht="21" customHeight="1">
      <c r="A521" s="8" t="s">
        <v>12</v>
      </c>
      <c r="B521" s="35" t="s">
        <v>16</v>
      </c>
      <c r="C521" s="9">
        <v>40.520000000000003</v>
      </c>
      <c r="D521" s="10">
        <v>2.5499999999999998</v>
      </c>
      <c r="E521" s="10">
        <v>0</v>
      </c>
      <c r="F521" s="10">
        <v>26.155200000000004</v>
      </c>
      <c r="G521" s="10">
        <v>32.69</v>
      </c>
      <c r="H521" s="10">
        <v>14.13842</v>
      </c>
      <c r="I521" s="10">
        <v>0</v>
      </c>
      <c r="J521" s="10">
        <v>5.4400000000000004E-2</v>
      </c>
      <c r="K521" s="10">
        <v>1.1040000000000001E-2</v>
      </c>
      <c r="L521" s="11">
        <v>0</v>
      </c>
    </row>
    <row r="522" spans="1:12" ht="21" customHeight="1">
      <c r="A522" s="8" t="s">
        <v>12</v>
      </c>
      <c r="B522" s="35" t="s">
        <v>16</v>
      </c>
      <c r="C522" s="9">
        <v>45.55</v>
      </c>
      <c r="D522" s="10">
        <v>30.242100000000001</v>
      </c>
      <c r="E522" s="10">
        <v>0</v>
      </c>
      <c r="F522" s="10">
        <v>0</v>
      </c>
      <c r="G522" s="10">
        <v>31.42</v>
      </c>
      <c r="H522" s="10">
        <v>16.910199999999996</v>
      </c>
      <c r="I522" s="10">
        <v>0</v>
      </c>
      <c r="J522" s="10">
        <v>0</v>
      </c>
      <c r="K522" s="10">
        <v>1.2240000000000001E-2</v>
      </c>
      <c r="L522" s="11">
        <v>0</v>
      </c>
    </row>
    <row r="523" spans="1:12" ht="21" customHeight="1">
      <c r="A523" s="8" t="s">
        <v>12</v>
      </c>
      <c r="B523" s="35" t="s">
        <v>16</v>
      </c>
      <c r="C523" s="9">
        <v>133.16999999999999</v>
      </c>
      <c r="D523" s="10">
        <v>14.105</v>
      </c>
      <c r="E523" s="10">
        <v>1.4144999999999999</v>
      </c>
      <c r="F523" s="10">
        <v>64.529759999999982</v>
      </c>
      <c r="G523" s="10">
        <v>57</v>
      </c>
      <c r="H523" s="10">
        <v>36.535359999999997</v>
      </c>
      <c r="I523" s="10">
        <v>0</v>
      </c>
      <c r="J523" s="10">
        <v>3.2176</v>
      </c>
      <c r="K523" s="10">
        <v>3.5040000000000002E-2</v>
      </c>
      <c r="L523" s="11">
        <v>0</v>
      </c>
    </row>
    <row r="524" spans="1:12" ht="21" customHeight="1">
      <c r="A524" s="8" t="s">
        <v>12</v>
      </c>
      <c r="B524" s="35" t="s">
        <v>16</v>
      </c>
      <c r="C524" s="9">
        <v>55.59</v>
      </c>
      <c r="D524" s="10">
        <v>30.068800000000003</v>
      </c>
      <c r="E524" s="10">
        <v>1.6800000000000002</v>
      </c>
      <c r="F524" s="10">
        <v>0</v>
      </c>
      <c r="G524" s="10">
        <v>51</v>
      </c>
      <c r="H524" s="10">
        <v>16.544</v>
      </c>
      <c r="I524" s="10">
        <v>0</v>
      </c>
      <c r="J524" s="10">
        <v>2.1059999999999999</v>
      </c>
      <c r="K524" s="10">
        <v>2.3040000000000001E-2</v>
      </c>
      <c r="L524" s="11">
        <v>0</v>
      </c>
    </row>
    <row r="525" spans="1:12" ht="21" customHeight="1">
      <c r="A525" s="8" t="s">
        <v>12</v>
      </c>
      <c r="B525" s="35" t="s">
        <v>16</v>
      </c>
      <c r="C525" s="9">
        <v>86.59</v>
      </c>
      <c r="D525" s="10">
        <v>1.44</v>
      </c>
      <c r="E525" s="10">
        <v>0</v>
      </c>
      <c r="F525" s="10">
        <v>33.362400000000001</v>
      </c>
      <c r="G525" s="10">
        <v>79.489999999999995</v>
      </c>
      <c r="H525" s="10">
        <v>28.143620000000002</v>
      </c>
      <c r="I525" s="10">
        <v>0</v>
      </c>
      <c r="J525" s="10">
        <v>0.16800000000000001</v>
      </c>
      <c r="K525" s="10">
        <v>2.7419999999999996E-2</v>
      </c>
      <c r="L525" s="11">
        <v>0</v>
      </c>
    </row>
    <row r="526" spans="1:12" ht="21" customHeight="1">
      <c r="A526" s="8" t="s">
        <v>12</v>
      </c>
      <c r="B526" s="35" t="s">
        <v>16</v>
      </c>
      <c r="C526" s="9">
        <v>7.61</v>
      </c>
      <c r="D526" s="10">
        <v>1.75</v>
      </c>
      <c r="E526" s="10">
        <v>7.5000000000000011E-2</v>
      </c>
      <c r="F526" s="10">
        <v>0.77279999999999993</v>
      </c>
      <c r="G526" s="10">
        <v>35.200000000000003</v>
      </c>
      <c r="H526" s="10">
        <v>26.051179999999999</v>
      </c>
      <c r="I526" s="10">
        <v>0</v>
      </c>
      <c r="J526" s="10">
        <v>0.11628000000000001</v>
      </c>
      <c r="K526" s="10">
        <v>2.478E-2</v>
      </c>
      <c r="L526" s="11">
        <v>0</v>
      </c>
    </row>
    <row r="527" spans="1:12" ht="21" customHeight="1">
      <c r="A527" s="8" t="s">
        <v>12</v>
      </c>
      <c r="B527" s="35" t="s">
        <v>16</v>
      </c>
      <c r="C527" s="9">
        <v>85.18</v>
      </c>
      <c r="D527" s="10">
        <v>42.6571</v>
      </c>
      <c r="E527" s="10">
        <v>6.9999999999999993E-2</v>
      </c>
      <c r="F527" s="10">
        <v>0.81900000000000006</v>
      </c>
      <c r="G527" s="10">
        <v>52.99</v>
      </c>
      <c r="H527" s="10">
        <v>36.7607</v>
      </c>
      <c r="I527" s="10">
        <v>0</v>
      </c>
      <c r="J527" s="10">
        <v>0.11628000000000001</v>
      </c>
      <c r="K527" s="10">
        <v>3.006E-2</v>
      </c>
      <c r="L527" s="11">
        <v>0</v>
      </c>
    </row>
    <row r="528" spans="1:12" ht="21" customHeight="1">
      <c r="A528" s="8" t="s">
        <v>12</v>
      </c>
      <c r="B528" s="35" t="s">
        <v>16</v>
      </c>
      <c r="C528" s="9">
        <v>77.510000000000005</v>
      </c>
      <c r="D528" s="10">
        <v>39.084399999999995</v>
      </c>
      <c r="E528" s="10">
        <v>0.13200000000000001</v>
      </c>
      <c r="F528" s="10">
        <v>0</v>
      </c>
      <c r="G528" s="10">
        <v>62.07</v>
      </c>
      <c r="H528" s="10">
        <v>25.82938</v>
      </c>
      <c r="I528" s="10">
        <v>0</v>
      </c>
      <c r="J528" s="10">
        <v>0.18348</v>
      </c>
      <c r="K528" s="10">
        <v>2.7659999999999997E-2</v>
      </c>
      <c r="L528" s="11">
        <v>0</v>
      </c>
    </row>
    <row r="529" spans="1:12" ht="21" customHeight="1">
      <c r="A529" s="8" t="s">
        <v>12</v>
      </c>
      <c r="B529" s="35" t="s">
        <v>16</v>
      </c>
      <c r="C529" s="9">
        <v>48.64</v>
      </c>
      <c r="D529" s="10">
        <v>30.602799999999998</v>
      </c>
      <c r="E529" s="10">
        <v>0.13200000000000001</v>
      </c>
      <c r="F529" s="10">
        <v>0</v>
      </c>
      <c r="G529" s="10">
        <v>32.159999999999997</v>
      </c>
      <c r="H529" s="10">
        <v>19.720760000000002</v>
      </c>
      <c r="I529" s="10">
        <v>0</v>
      </c>
      <c r="J529" s="10">
        <v>0.11628000000000001</v>
      </c>
      <c r="K529" s="10">
        <v>1.7264999999999999E-2</v>
      </c>
      <c r="L529" s="11">
        <v>0</v>
      </c>
    </row>
    <row r="530" spans="1:12" ht="21" customHeight="1">
      <c r="A530" s="8" t="s">
        <v>12</v>
      </c>
      <c r="B530" s="35" t="s">
        <v>16</v>
      </c>
      <c r="C530" s="9">
        <v>44.33</v>
      </c>
      <c r="D530" s="10">
        <v>15.385199999999998</v>
      </c>
      <c r="E530" s="10">
        <v>0</v>
      </c>
      <c r="F530" s="10">
        <v>1.8585</v>
      </c>
      <c r="G530" s="10">
        <v>32.29</v>
      </c>
      <c r="H530" s="10">
        <v>8.3324999999999996</v>
      </c>
      <c r="I530" s="10">
        <v>0</v>
      </c>
      <c r="J530" s="10">
        <v>4.7684999999999998E-2</v>
      </c>
      <c r="K530" s="10">
        <v>5.4000000000000001E-4</v>
      </c>
      <c r="L530" s="11">
        <v>0</v>
      </c>
    </row>
    <row r="531" spans="1:12" ht="21" customHeight="1">
      <c r="A531" s="8" t="s">
        <v>12</v>
      </c>
      <c r="B531" s="35" t="s">
        <v>16</v>
      </c>
      <c r="C531" s="9">
        <v>51.35</v>
      </c>
      <c r="D531" s="10">
        <v>30.922799999999995</v>
      </c>
      <c r="E531" s="10">
        <v>0.24000000000000005</v>
      </c>
      <c r="F531" s="10">
        <v>1.8585</v>
      </c>
      <c r="G531" s="10">
        <v>41.46</v>
      </c>
      <c r="H531" s="10">
        <v>12.365000000000002</v>
      </c>
      <c r="I531" s="10">
        <v>0</v>
      </c>
      <c r="J531" s="10">
        <v>0</v>
      </c>
      <c r="K531" s="10">
        <v>2.8800000000000002E-3</v>
      </c>
      <c r="L531" s="11">
        <v>0</v>
      </c>
    </row>
    <row r="532" spans="1:12" ht="21" customHeight="1">
      <c r="A532" s="8" t="s">
        <v>12</v>
      </c>
      <c r="B532" s="35" t="s">
        <v>16</v>
      </c>
      <c r="C532" s="9">
        <v>34.450000000000003</v>
      </c>
      <c r="D532" s="10">
        <v>19.685499999999998</v>
      </c>
      <c r="E532" s="10">
        <v>0</v>
      </c>
      <c r="F532" s="10">
        <v>0</v>
      </c>
      <c r="G532" s="10">
        <v>27.3</v>
      </c>
      <c r="H532" s="10">
        <v>6.665</v>
      </c>
      <c r="I532" s="10">
        <v>0</v>
      </c>
      <c r="J532" s="10">
        <v>9.282E-2</v>
      </c>
      <c r="K532" s="10">
        <v>1.0725000000000001E-3</v>
      </c>
      <c r="L532" s="11">
        <v>0</v>
      </c>
    </row>
    <row r="533" spans="1:12" ht="21" customHeight="1">
      <c r="A533" s="8" t="s">
        <v>12</v>
      </c>
      <c r="B533" s="35" t="s">
        <v>16</v>
      </c>
      <c r="C533" s="9">
        <v>67.42</v>
      </c>
      <c r="D533" s="10">
        <v>34.1389</v>
      </c>
      <c r="E533" s="10">
        <v>0</v>
      </c>
      <c r="F533" s="10">
        <v>1.44485</v>
      </c>
      <c r="G533" s="10">
        <v>46.93</v>
      </c>
      <c r="H533" s="10">
        <v>20.38</v>
      </c>
      <c r="I533" s="10">
        <v>0</v>
      </c>
      <c r="J533" s="10">
        <v>0.11305</v>
      </c>
      <c r="K533" s="10">
        <v>0</v>
      </c>
      <c r="L533" s="11">
        <v>0</v>
      </c>
    </row>
    <row r="534" spans="1:12" ht="21" customHeight="1">
      <c r="A534" s="8" t="s">
        <v>12</v>
      </c>
      <c r="B534" s="35" t="s">
        <v>16</v>
      </c>
      <c r="C534" s="9">
        <v>76</v>
      </c>
      <c r="D534" s="10">
        <v>4.5423999999999998</v>
      </c>
      <c r="E534" s="10">
        <v>0.3</v>
      </c>
      <c r="F534" s="10">
        <v>16.462800000000001</v>
      </c>
      <c r="G534" s="10">
        <v>0</v>
      </c>
      <c r="H534" s="10">
        <v>16.382110000000001</v>
      </c>
      <c r="I534" s="10">
        <v>8.4</v>
      </c>
      <c r="J534" s="10">
        <v>7.3440000000000005E-2</v>
      </c>
      <c r="K534" s="10">
        <v>7.1999999999999994E-4</v>
      </c>
      <c r="L534" s="11">
        <v>0</v>
      </c>
    </row>
    <row r="535" spans="1:12" ht="21" customHeight="1">
      <c r="A535" s="8" t="s">
        <v>12</v>
      </c>
      <c r="B535" s="35" t="s">
        <v>16</v>
      </c>
      <c r="C535" s="9">
        <v>58.1</v>
      </c>
      <c r="D535" s="10">
        <v>3.6539999999999999</v>
      </c>
      <c r="E535" s="10">
        <v>0.38400000000000001</v>
      </c>
      <c r="F535" s="10">
        <v>11.2188</v>
      </c>
      <c r="G535" s="10">
        <v>39.33</v>
      </c>
      <c r="H535" s="10">
        <v>23.608485000000002</v>
      </c>
      <c r="I535" s="10">
        <v>5.36</v>
      </c>
      <c r="J535" s="10">
        <v>9.7920000000000021E-2</v>
      </c>
      <c r="K535" s="10">
        <v>3.3480000000000003E-2</v>
      </c>
      <c r="L535" s="11">
        <v>0</v>
      </c>
    </row>
    <row r="536" spans="1:12" ht="21" customHeight="1">
      <c r="A536" s="8" t="s">
        <v>12</v>
      </c>
      <c r="B536" s="35" t="s">
        <v>16</v>
      </c>
      <c r="C536" s="9">
        <v>110.67</v>
      </c>
      <c r="D536" s="10">
        <v>10.2826</v>
      </c>
      <c r="E536" s="10">
        <v>0.72000000000000008</v>
      </c>
      <c r="F536" s="10">
        <v>12.909599999999998</v>
      </c>
      <c r="G536" s="10">
        <v>80.489999999999995</v>
      </c>
      <c r="H536" s="10">
        <v>43.383819999999993</v>
      </c>
      <c r="I536" s="10">
        <v>14.399999999999999</v>
      </c>
      <c r="J536" s="10">
        <v>0.11016000000000002</v>
      </c>
      <c r="K536" s="10">
        <v>3.4049999999999997E-2</v>
      </c>
      <c r="L536" s="11">
        <v>0</v>
      </c>
    </row>
    <row r="537" spans="1:12" ht="21" customHeight="1">
      <c r="A537" s="8" t="s">
        <v>12</v>
      </c>
      <c r="B537" s="35" t="s">
        <v>16</v>
      </c>
      <c r="C537" s="9">
        <v>99.26</v>
      </c>
      <c r="D537" s="10">
        <v>6.0522000000000009</v>
      </c>
      <c r="E537" s="10">
        <v>0.24</v>
      </c>
      <c r="F537" s="10">
        <v>19.932839999999999</v>
      </c>
      <c r="G537" s="10">
        <v>63.03</v>
      </c>
      <c r="H537" s="10">
        <v>54.028055000000002</v>
      </c>
      <c r="I537" s="10">
        <v>9.6</v>
      </c>
      <c r="J537" s="10">
        <v>0.16739999999999999</v>
      </c>
      <c r="K537" s="10">
        <v>3.1739999999999997E-2</v>
      </c>
      <c r="L537" s="11">
        <v>0</v>
      </c>
    </row>
    <row r="538" spans="1:12" ht="21" customHeight="1">
      <c r="A538" s="8" t="s">
        <v>12</v>
      </c>
      <c r="B538" s="35" t="s">
        <v>16</v>
      </c>
      <c r="C538" s="9">
        <v>40.43</v>
      </c>
      <c r="D538" s="10">
        <v>4.7064000000000004</v>
      </c>
      <c r="E538" s="10">
        <v>0</v>
      </c>
      <c r="F538" s="10">
        <v>2.8184</v>
      </c>
      <c r="G538" s="10">
        <v>0</v>
      </c>
      <c r="H538" s="10">
        <v>31.528615000000002</v>
      </c>
      <c r="I538" s="10">
        <v>9</v>
      </c>
      <c r="J538" s="10">
        <v>0.21504000000000001</v>
      </c>
      <c r="K538" s="10">
        <v>3.279E-2</v>
      </c>
      <c r="L538" s="11">
        <v>0</v>
      </c>
    </row>
    <row r="539" spans="1:12" ht="21" customHeight="1">
      <c r="A539" s="8" t="s">
        <v>12</v>
      </c>
      <c r="B539" s="35" t="s">
        <v>16</v>
      </c>
      <c r="C539" s="9">
        <v>68.11</v>
      </c>
      <c r="D539" s="10">
        <v>6.738999999999999</v>
      </c>
      <c r="E539" s="10">
        <v>0</v>
      </c>
      <c r="F539" s="10">
        <v>11.5664</v>
      </c>
      <c r="G539" s="10">
        <v>51.83</v>
      </c>
      <c r="H539" s="10">
        <v>26.744045</v>
      </c>
      <c r="I539" s="10">
        <v>8</v>
      </c>
      <c r="J539" s="10">
        <v>0.19320000000000001</v>
      </c>
      <c r="K539" s="10">
        <v>2.1360000000000001E-2</v>
      </c>
      <c r="L539" s="11">
        <v>0</v>
      </c>
    </row>
    <row r="540" spans="1:12" ht="21" customHeight="1">
      <c r="A540" s="8" t="s">
        <v>12</v>
      </c>
      <c r="B540" s="35" t="s">
        <v>16</v>
      </c>
      <c r="C540" s="9">
        <v>60.88</v>
      </c>
      <c r="D540" s="10">
        <v>6.8871000000000002</v>
      </c>
      <c r="E540" s="10">
        <v>0.15</v>
      </c>
      <c r="F540" s="10">
        <v>8.7804000000000002</v>
      </c>
      <c r="G540" s="10">
        <v>49.55</v>
      </c>
      <c r="H540" s="10">
        <v>20.175374999999999</v>
      </c>
      <c r="I540" s="10">
        <v>6.5</v>
      </c>
      <c r="J540" s="10">
        <v>0.21242</v>
      </c>
      <c r="K540" s="10">
        <v>1.7220000000000003E-2</v>
      </c>
      <c r="L540" s="11">
        <v>0</v>
      </c>
    </row>
    <row r="541" spans="1:12" ht="21" customHeight="1">
      <c r="A541" s="8" t="s">
        <v>12</v>
      </c>
      <c r="B541" s="35" t="s">
        <v>16</v>
      </c>
      <c r="C541" s="9">
        <v>51.88</v>
      </c>
      <c r="D541" s="10">
        <v>2.7831000000000001</v>
      </c>
      <c r="E541" s="10">
        <v>0.20000000000000004</v>
      </c>
      <c r="F541" s="10">
        <v>8.2049999999999983</v>
      </c>
      <c r="G541" s="10">
        <v>45.17</v>
      </c>
      <c r="H541" s="10">
        <v>15.389455</v>
      </c>
      <c r="I541" s="10">
        <v>6.5</v>
      </c>
      <c r="J541" s="10">
        <v>8.2980000000000012E-2</v>
      </c>
      <c r="K541" s="10">
        <v>1.2300000000000002E-2</v>
      </c>
      <c r="L541" s="11">
        <v>0</v>
      </c>
    </row>
    <row r="542" spans="1:12" ht="21" customHeight="1">
      <c r="A542" s="8" t="s">
        <v>12</v>
      </c>
      <c r="B542" s="35" t="s">
        <v>16</v>
      </c>
      <c r="C542" s="9">
        <v>65.180000000000007</v>
      </c>
      <c r="D542" s="10">
        <v>2.94774</v>
      </c>
      <c r="E542" s="10">
        <v>0.48000000000000009</v>
      </c>
      <c r="F542" s="10">
        <v>7.9037999999999995</v>
      </c>
      <c r="G542" s="10">
        <v>42.23</v>
      </c>
      <c r="H542" s="10">
        <v>23.759644999999999</v>
      </c>
      <c r="I542" s="10">
        <v>4</v>
      </c>
      <c r="J542" s="10">
        <v>0.11508000000000002</v>
      </c>
      <c r="K542" s="10">
        <v>1.968E-2</v>
      </c>
      <c r="L542" s="11">
        <v>0</v>
      </c>
    </row>
    <row r="543" spans="1:12" ht="21" customHeight="1">
      <c r="A543" s="8" t="s">
        <v>12</v>
      </c>
      <c r="B543" s="35" t="s">
        <v>16</v>
      </c>
      <c r="C543" s="9">
        <v>56.97</v>
      </c>
      <c r="D543" s="10">
        <v>3.0589199999999996</v>
      </c>
      <c r="E543" s="10">
        <v>0.48000000000000009</v>
      </c>
      <c r="F543" s="10">
        <v>6.3148999999999997</v>
      </c>
      <c r="G543" s="10">
        <v>47.7</v>
      </c>
      <c r="H543" s="10">
        <v>28.981549999999999</v>
      </c>
      <c r="I543" s="10">
        <v>3.35</v>
      </c>
      <c r="J543" s="10">
        <v>5.4400000000000004E-2</v>
      </c>
      <c r="K543" s="10">
        <v>1.602E-2</v>
      </c>
      <c r="L543" s="11">
        <v>0</v>
      </c>
    </row>
    <row r="544" spans="1:12" ht="21" customHeight="1">
      <c r="A544" s="8" t="s">
        <v>12</v>
      </c>
      <c r="B544" s="35" t="s">
        <v>16</v>
      </c>
      <c r="C544" s="9">
        <v>52.21</v>
      </c>
      <c r="D544" s="10">
        <v>3.5970000000000004</v>
      </c>
      <c r="E544" s="10">
        <v>0</v>
      </c>
      <c r="F544" s="10">
        <v>10.884999999999998</v>
      </c>
      <c r="G544" s="10">
        <v>43.31</v>
      </c>
      <c r="H544" s="10">
        <v>16.928064999999997</v>
      </c>
      <c r="I544" s="10">
        <v>7.5</v>
      </c>
      <c r="J544" s="10">
        <v>8.9760000000000006E-2</v>
      </c>
      <c r="K544" s="10">
        <v>1.1639999999999999E-2</v>
      </c>
      <c r="L544" s="11">
        <v>0</v>
      </c>
    </row>
    <row r="545" spans="1:12" ht="21" customHeight="1">
      <c r="A545" s="8" t="s">
        <v>12</v>
      </c>
      <c r="B545" s="35" t="s">
        <v>16</v>
      </c>
      <c r="C545" s="9">
        <v>31.92</v>
      </c>
      <c r="D545" s="10">
        <v>3.4584999999999999</v>
      </c>
      <c r="E545" s="10">
        <v>0</v>
      </c>
      <c r="F545" s="10">
        <v>5.0019999999999998</v>
      </c>
      <c r="G545" s="10">
        <v>23.92</v>
      </c>
      <c r="H545" s="10">
        <v>13.633144999999999</v>
      </c>
      <c r="I545" s="10">
        <v>3</v>
      </c>
      <c r="J545" s="10">
        <v>6.8000000000000005E-2</v>
      </c>
      <c r="K545" s="10">
        <v>1.2360000000000001E-2</v>
      </c>
      <c r="L545" s="11">
        <v>0</v>
      </c>
    </row>
    <row r="546" spans="1:12" ht="21" customHeight="1">
      <c r="A546" s="8" t="s">
        <v>12</v>
      </c>
      <c r="B546" s="35" t="s">
        <v>16</v>
      </c>
      <c r="C546" s="9">
        <v>77.62</v>
      </c>
      <c r="D546" s="10">
        <v>7.1766000000000005</v>
      </c>
      <c r="E546" s="10">
        <v>0.16</v>
      </c>
      <c r="F546" s="10">
        <v>5.6616</v>
      </c>
      <c r="G546" s="10">
        <v>53.9</v>
      </c>
      <c r="H546" s="10">
        <v>24.780359999999998</v>
      </c>
      <c r="I546" s="10">
        <v>6</v>
      </c>
      <c r="J546" s="10">
        <v>6.8000000000000005E-2</v>
      </c>
      <c r="K546" s="10">
        <v>1.0800000000000002E-2</v>
      </c>
      <c r="L546" s="11">
        <v>0</v>
      </c>
    </row>
    <row r="547" spans="1:12" ht="21" customHeight="1">
      <c r="A547" s="8" t="s">
        <v>12</v>
      </c>
      <c r="B547" s="35" t="s">
        <v>16</v>
      </c>
      <c r="C547" s="9">
        <v>123.67</v>
      </c>
      <c r="D547" s="10">
        <v>6.2850000000000001</v>
      </c>
      <c r="E547" s="10">
        <v>0</v>
      </c>
      <c r="F547" s="10">
        <v>65.193999999999988</v>
      </c>
      <c r="G547" s="10">
        <v>62.91</v>
      </c>
      <c r="H547" s="10">
        <v>40.027525000000011</v>
      </c>
      <c r="I547" s="10">
        <v>8.1999999999999993</v>
      </c>
      <c r="J547" s="10">
        <v>0.18264000000000002</v>
      </c>
      <c r="K547" s="10">
        <v>4.6170000000000003E-2</v>
      </c>
      <c r="L547" s="11">
        <v>0</v>
      </c>
    </row>
    <row r="548" spans="1:12" ht="21" customHeight="1">
      <c r="A548" s="8" t="s">
        <v>12</v>
      </c>
      <c r="B548" s="35" t="s">
        <v>16</v>
      </c>
      <c r="C548" s="9">
        <v>46.26</v>
      </c>
      <c r="D548" s="10">
        <v>8.0731000000000002</v>
      </c>
      <c r="E548" s="10">
        <v>0</v>
      </c>
      <c r="F548" s="10">
        <v>0.97439999999999982</v>
      </c>
      <c r="G548" s="10">
        <v>28.83</v>
      </c>
      <c r="H548" s="10">
        <v>11.584099999999999</v>
      </c>
      <c r="I548" s="10">
        <v>6</v>
      </c>
      <c r="J548" s="10">
        <v>0.1578</v>
      </c>
      <c r="K548" s="10">
        <v>8.1000000000000013E-3</v>
      </c>
      <c r="L548" s="11">
        <v>0</v>
      </c>
    </row>
    <row r="549" spans="1:12" ht="21" customHeight="1">
      <c r="A549" s="8" t="s">
        <v>12</v>
      </c>
      <c r="B549" s="35" t="s">
        <v>16</v>
      </c>
      <c r="C549" s="9">
        <v>81.67</v>
      </c>
      <c r="D549" s="10">
        <v>6.5480800000000006</v>
      </c>
      <c r="E549" s="10">
        <v>0.34400000000000003</v>
      </c>
      <c r="F549" s="10">
        <v>0.96000000000000019</v>
      </c>
      <c r="G549" s="10">
        <v>63.06</v>
      </c>
      <c r="H549" s="10">
        <v>28.910189999999997</v>
      </c>
      <c r="I549" s="10">
        <v>8.25</v>
      </c>
      <c r="J549" s="10">
        <v>0.16317000000000001</v>
      </c>
      <c r="K549" s="10">
        <v>2.5019999999999994E-2</v>
      </c>
      <c r="L549" s="11">
        <v>0</v>
      </c>
    </row>
    <row r="550" spans="1:12" ht="21" customHeight="1">
      <c r="A550" s="8" t="s">
        <v>12</v>
      </c>
      <c r="B550" s="35" t="s">
        <v>16</v>
      </c>
      <c r="C550" s="9">
        <v>81.67</v>
      </c>
      <c r="D550" s="10">
        <v>1.0004999999999999</v>
      </c>
      <c r="E550" s="10">
        <v>0</v>
      </c>
      <c r="F550" s="10">
        <v>8.2304999999999993</v>
      </c>
      <c r="G550" s="10">
        <v>0</v>
      </c>
      <c r="H550" s="10">
        <v>7.1439550000000001</v>
      </c>
      <c r="I550" s="10">
        <v>0</v>
      </c>
      <c r="J550" s="10">
        <v>0.18522</v>
      </c>
      <c r="K550" s="10">
        <v>1.1639999999999999E-2</v>
      </c>
      <c r="L550" s="11">
        <v>0</v>
      </c>
    </row>
    <row r="551" spans="1:12" ht="21" customHeight="1">
      <c r="A551" s="8" t="s">
        <v>12</v>
      </c>
      <c r="B551" s="35" t="s">
        <v>16</v>
      </c>
      <c r="C551" s="9">
        <v>61.99</v>
      </c>
      <c r="D551" s="10">
        <v>40.1096</v>
      </c>
      <c r="E551" s="10">
        <v>0</v>
      </c>
      <c r="F551" s="10">
        <v>15.325799999999999</v>
      </c>
      <c r="G551" s="10">
        <v>34.31</v>
      </c>
      <c r="H551" s="10">
        <v>21.7215925</v>
      </c>
      <c r="I551" s="10">
        <v>0</v>
      </c>
      <c r="J551" s="10">
        <v>0.1857</v>
      </c>
      <c r="K551" s="10">
        <v>7.2540000000000007E-2</v>
      </c>
      <c r="L551" s="11">
        <v>0</v>
      </c>
    </row>
    <row r="552" spans="1:12" ht="21" customHeight="1">
      <c r="A552" s="8" t="s">
        <v>12</v>
      </c>
      <c r="B552" s="35" t="s">
        <v>16</v>
      </c>
      <c r="C552" s="9">
        <v>39.700000000000003</v>
      </c>
      <c r="D552" s="10">
        <v>6.9455</v>
      </c>
      <c r="E552" s="10">
        <v>0.15</v>
      </c>
      <c r="F552" s="10">
        <v>78.673200000000008</v>
      </c>
      <c r="G552" s="10">
        <v>27.88</v>
      </c>
      <c r="H552" s="10">
        <v>16.984179999999999</v>
      </c>
      <c r="I552" s="10">
        <v>0</v>
      </c>
      <c r="J552" s="10">
        <v>8.1600000000000006E-2</v>
      </c>
      <c r="K552" s="10">
        <v>2.2409999999999999E-2</v>
      </c>
      <c r="L552" s="11">
        <v>0</v>
      </c>
    </row>
    <row r="553" spans="1:12" ht="21" customHeight="1">
      <c r="A553" s="8" t="s">
        <v>12</v>
      </c>
      <c r="B553" s="35" t="s">
        <v>16</v>
      </c>
      <c r="C553" s="9">
        <v>55.2</v>
      </c>
      <c r="D553" s="10">
        <v>5.0714000000000006</v>
      </c>
      <c r="E553" s="10">
        <v>0</v>
      </c>
      <c r="F553" s="10">
        <v>26.287400000000002</v>
      </c>
      <c r="G553" s="10">
        <v>44.32</v>
      </c>
      <c r="H553" s="10">
        <v>19.74193</v>
      </c>
      <c r="I553" s="10">
        <v>0</v>
      </c>
      <c r="J553" s="10">
        <v>6.8000000000000005E-2</v>
      </c>
      <c r="K553" s="10">
        <v>6.2999999999999992E-3</v>
      </c>
      <c r="L553" s="11">
        <v>0</v>
      </c>
    </row>
    <row r="554" spans="1:12" ht="21" customHeight="1">
      <c r="A554" s="8" t="s">
        <v>12</v>
      </c>
      <c r="B554" s="35" t="s">
        <v>16</v>
      </c>
      <c r="C554" s="9">
        <v>106.15</v>
      </c>
      <c r="D554" s="10">
        <v>11.99</v>
      </c>
      <c r="E554" s="10">
        <v>0</v>
      </c>
      <c r="F554" s="10">
        <v>12.509599999999997</v>
      </c>
      <c r="G554" s="10">
        <v>37.130000000000003</v>
      </c>
      <c r="H554" s="10">
        <v>32.290639999999996</v>
      </c>
      <c r="I554" s="10">
        <v>1.47</v>
      </c>
      <c r="J554" s="10">
        <v>0.19040000000000001</v>
      </c>
      <c r="K554" s="10">
        <v>8.1599999999999989E-3</v>
      </c>
      <c r="L554" s="11">
        <v>0</v>
      </c>
    </row>
    <row r="555" spans="1:12" ht="21" customHeight="1">
      <c r="A555" s="8" t="s">
        <v>12</v>
      </c>
      <c r="B555" s="35" t="s">
        <v>16</v>
      </c>
      <c r="C555" s="9">
        <v>79.55</v>
      </c>
      <c r="D555" s="10">
        <v>25.991999999999997</v>
      </c>
      <c r="E555" s="10">
        <v>0</v>
      </c>
      <c r="F555" s="10">
        <v>7.2449999999999992</v>
      </c>
      <c r="G555" s="10">
        <v>65.400000000000006</v>
      </c>
      <c r="H555" s="10">
        <v>29.752700000000001</v>
      </c>
      <c r="I555" s="10">
        <v>30</v>
      </c>
      <c r="J555" s="10">
        <v>0.25160000000000005</v>
      </c>
      <c r="K555" s="10">
        <v>1.1519999999999999E-2</v>
      </c>
      <c r="L555" s="11">
        <v>0</v>
      </c>
    </row>
    <row r="556" spans="1:12" ht="21" customHeight="1">
      <c r="A556" s="8" t="s">
        <v>12</v>
      </c>
      <c r="B556" s="35" t="s">
        <v>16</v>
      </c>
      <c r="C556" s="9">
        <v>49.24</v>
      </c>
      <c r="D556" s="10">
        <v>31.171600000000002</v>
      </c>
      <c r="E556" s="10">
        <v>0.55799999999999994</v>
      </c>
      <c r="F556" s="10">
        <v>3.5074000000000001</v>
      </c>
      <c r="G556" s="10">
        <v>31.85</v>
      </c>
      <c r="H556" s="10">
        <v>17.465020000000003</v>
      </c>
      <c r="I556" s="10">
        <v>0.2</v>
      </c>
      <c r="J556" s="10">
        <v>0.13600000000000001</v>
      </c>
      <c r="K556" s="10">
        <v>1.128E-2</v>
      </c>
      <c r="L556" s="11">
        <v>0</v>
      </c>
    </row>
    <row r="557" spans="1:12" ht="21" customHeight="1">
      <c r="A557" s="8" t="s">
        <v>12</v>
      </c>
      <c r="B557" s="35" t="s">
        <v>16</v>
      </c>
      <c r="C557" s="9">
        <v>55.91</v>
      </c>
      <c r="D557" s="10">
        <v>35.17</v>
      </c>
      <c r="E557" s="10">
        <v>0.17399999999999999</v>
      </c>
      <c r="F557" s="10">
        <v>9.1999999999999993</v>
      </c>
      <c r="G557" s="10">
        <v>55.91</v>
      </c>
      <c r="H557" s="10">
        <v>33.627054999999999</v>
      </c>
      <c r="I557" s="10">
        <v>0</v>
      </c>
      <c r="J557" s="10">
        <v>0.13600000000000001</v>
      </c>
      <c r="K557" s="10">
        <v>1.8720000000000001E-2</v>
      </c>
      <c r="L557" s="11">
        <v>0</v>
      </c>
    </row>
    <row r="558" spans="1:12" ht="21" customHeight="1">
      <c r="A558" s="8" t="s">
        <v>12</v>
      </c>
      <c r="B558" s="35" t="s">
        <v>16</v>
      </c>
      <c r="C558" s="9">
        <v>65.12</v>
      </c>
      <c r="D558" s="10">
        <v>12.0722</v>
      </c>
      <c r="E558" s="10">
        <v>0.22799999999999998</v>
      </c>
      <c r="F558" s="10">
        <v>23.535600000000006</v>
      </c>
      <c r="G558" s="10">
        <v>58.46</v>
      </c>
      <c r="H558" s="10">
        <v>35.995760000000004</v>
      </c>
      <c r="I558" s="10">
        <v>0</v>
      </c>
      <c r="J558" s="10">
        <v>0.10880000000000001</v>
      </c>
      <c r="K558" s="10">
        <v>1.4400000000000003E-2</v>
      </c>
      <c r="L558" s="11">
        <v>0</v>
      </c>
    </row>
    <row r="559" spans="1:12" ht="21" customHeight="1">
      <c r="A559" s="8" t="s">
        <v>12</v>
      </c>
      <c r="B559" s="35" t="s">
        <v>16</v>
      </c>
      <c r="C559" s="9">
        <v>51.67</v>
      </c>
      <c r="D559" s="10">
        <v>27.561800000000002</v>
      </c>
      <c r="E559" s="10">
        <v>0.17600000000000005</v>
      </c>
      <c r="F559" s="10">
        <v>3.75</v>
      </c>
      <c r="G559" s="10">
        <v>39.15</v>
      </c>
      <c r="H559" s="10">
        <v>30.362535000000001</v>
      </c>
      <c r="I559" s="10">
        <v>0</v>
      </c>
      <c r="J559" s="10">
        <v>0</v>
      </c>
      <c r="K559" s="10">
        <v>6.0299999999999992E-2</v>
      </c>
      <c r="L559" s="11">
        <v>0</v>
      </c>
    </row>
    <row r="560" spans="1:12" ht="21" customHeight="1">
      <c r="A560" s="8" t="s">
        <v>12</v>
      </c>
      <c r="B560" s="35" t="s">
        <v>16</v>
      </c>
      <c r="C560" s="9">
        <v>61.36</v>
      </c>
      <c r="D560" s="10">
        <v>34.526000000000003</v>
      </c>
      <c r="E560" s="10">
        <v>0</v>
      </c>
      <c r="F560" s="10">
        <v>7.4</v>
      </c>
      <c r="G560" s="10">
        <v>48.66</v>
      </c>
      <c r="H560" s="10">
        <v>18.164279999999998</v>
      </c>
      <c r="I560" s="10">
        <v>0</v>
      </c>
      <c r="J560" s="10">
        <v>0.13600000000000001</v>
      </c>
      <c r="K560" s="10">
        <v>4.3200000000000001E-3</v>
      </c>
      <c r="L560" s="11">
        <v>0</v>
      </c>
    </row>
    <row r="561" spans="1:12" ht="21" customHeight="1">
      <c r="A561" s="8" t="s">
        <v>12</v>
      </c>
      <c r="B561" s="35" t="s">
        <v>16</v>
      </c>
      <c r="C561" s="9">
        <v>39.39</v>
      </c>
      <c r="D561" s="10">
        <v>22.723400000000005</v>
      </c>
      <c r="E561" s="10">
        <v>0</v>
      </c>
      <c r="F561" s="10">
        <v>0</v>
      </c>
      <c r="G561" s="10">
        <v>34.020000000000003</v>
      </c>
      <c r="H561" s="10">
        <v>8.153595000000001</v>
      </c>
      <c r="I561" s="10">
        <v>0</v>
      </c>
      <c r="J561" s="10">
        <v>9.5200000000000007E-2</v>
      </c>
      <c r="K561" s="10">
        <v>8.6400000000000018E-3</v>
      </c>
      <c r="L561" s="11">
        <v>0</v>
      </c>
    </row>
    <row r="562" spans="1:12" ht="21" customHeight="1">
      <c r="A562" s="8" t="s">
        <v>12</v>
      </c>
      <c r="B562" s="35" t="s">
        <v>16</v>
      </c>
      <c r="C562" s="9">
        <v>48.04</v>
      </c>
      <c r="D562" s="10">
        <v>3.8212000000000002</v>
      </c>
      <c r="E562" s="10">
        <v>0.30599999999999999</v>
      </c>
      <c r="F562" s="10">
        <v>23.968650000000004</v>
      </c>
      <c r="G562" s="10">
        <v>39.549999999999997</v>
      </c>
      <c r="H562" s="10">
        <v>10.364419999999999</v>
      </c>
      <c r="I562" s="10">
        <v>0</v>
      </c>
      <c r="J562" s="10">
        <v>7.3440000000000005E-2</v>
      </c>
      <c r="K562" s="10">
        <v>9.1799999999999989E-3</v>
      </c>
      <c r="L562" s="11">
        <v>0</v>
      </c>
    </row>
    <row r="563" spans="1:12" ht="21" customHeight="1">
      <c r="A563" s="8" t="s">
        <v>12</v>
      </c>
      <c r="B563" s="35" t="s">
        <v>16</v>
      </c>
      <c r="C563" s="9">
        <v>63.8</v>
      </c>
      <c r="D563" s="10">
        <v>6.5538999999999996</v>
      </c>
      <c r="E563" s="10">
        <v>0</v>
      </c>
      <c r="F563" s="10">
        <v>40.674000000000007</v>
      </c>
      <c r="G563" s="10">
        <v>41.68</v>
      </c>
      <c r="H563" s="10">
        <v>22.798500000000001</v>
      </c>
      <c r="I563" s="10">
        <v>0</v>
      </c>
      <c r="J563" s="10">
        <v>0.10200000000000001</v>
      </c>
      <c r="K563" s="10">
        <v>5.7599999999999995E-3</v>
      </c>
      <c r="L563" s="11">
        <v>0</v>
      </c>
    </row>
    <row r="564" spans="1:12" ht="21" customHeight="1">
      <c r="A564" s="8" t="s">
        <v>12</v>
      </c>
      <c r="B564" s="35" t="s">
        <v>16</v>
      </c>
      <c r="C564" s="9">
        <v>38.61</v>
      </c>
      <c r="D564" s="10">
        <v>2.4760000000000004</v>
      </c>
      <c r="E564" s="10">
        <v>0</v>
      </c>
      <c r="F564" s="10">
        <v>21.261000000000003</v>
      </c>
      <c r="G564" s="10">
        <v>34.29</v>
      </c>
      <c r="H564" s="10">
        <v>7.2054049999999998</v>
      </c>
      <c r="I564" s="10">
        <v>0</v>
      </c>
      <c r="J564" s="10">
        <v>0</v>
      </c>
      <c r="K564" s="10">
        <v>2.1600000000000005E-3</v>
      </c>
      <c r="L564" s="11">
        <v>0</v>
      </c>
    </row>
    <row r="565" spans="1:12" ht="21" customHeight="1">
      <c r="A565" s="8" t="s">
        <v>12</v>
      </c>
      <c r="B565" s="35" t="s">
        <v>16</v>
      </c>
      <c r="C565" s="9">
        <v>42.72</v>
      </c>
      <c r="D565" s="10">
        <v>2.4689999999999999</v>
      </c>
      <c r="E565" s="10">
        <v>0</v>
      </c>
      <c r="F565" s="10">
        <v>21.520000000000003</v>
      </c>
      <c r="G565" s="10">
        <v>29.16</v>
      </c>
      <c r="H565" s="10">
        <v>7.5685599999999997</v>
      </c>
      <c r="I565" s="10">
        <v>0</v>
      </c>
      <c r="J565" s="10">
        <v>9.7920000000000021E-2</v>
      </c>
      <c r="K565" s="10">
        <v>2.1600000000000005E-3</v>
      </c>
      <c r="L565" s="11">
        <v>0</v>
      </c>
    </row>
    <row r="566" spans="1:12" ht="21" customHeight="1">
      <c r="A566" s="8" t="s">
        <v>12</v>
      </c>
      <c r="B566" s="35" t="s">
        <v>16</v>
      </c>
      <c r="C566" s="9">
        <v>60.8</v>
      </c>
      <c r="D566" s="10">
        <v>4.4702000000000002</v>
      </c>
      <c r="E566" s="10">
        <v>0</v>
      </c>
      <c r="F566" s="10">
        <v>24.6</v>
      </c>
      <c r="G566" s="10">
        <v>36.54</v>
      </c>
      <c r="H566" s="10">
        <v>14.558400000000001</v>
      </c>
      <c r="I566" s="10">
        <v>0</v>
      </c>
      <c r="J566" s="10">
        <v>0</v>
      </c>
      <c r="K566" s="10">
        <v>5.7599999999999995E-3</v>
      </c>
      <c r="L566" s="11">
        <v>0</v>
      </c>
    </row>
    <row r="567" spans="1:12" ht="21" customHeight="1">
      <c r="A567" s="8" t="s">
        <v>12</v>
      </c>
      <c r="B567" s="35" t="s">
        <v>16</v>
      </c>
      <c r="C567" s="9">
        <v>58.36</v>
      </c>
      <c r="D567" s="10">
        <v>24.054199999999998</v>
      </c>
      <c r="E567" s="10">
        <v>13.632</v>
      </c>
      <c r="F567" s="10">
        <v>0</v>
      </c>
      <c r="G567" s="10">
        <v>38.159999999999997</v>
      </c>
      <c r="H567" s="10">
        <v>12.252780000000001</v>
      </c>
      <c r="I567" s="10">
        <v>0</v>
      </c>
      <c r="J567" s="10">
        <v>0.10880000000000001</v>
      </c>
      <c r="K567" s="10">
        <v>5.7600000000000012E-3</v>
      </c>
      <c r="L567" s="11">
        <v>0</v>
      </c>
    </row>
    <row r="568" spans="1:12" ht="21" customHeight="1">
      <c r="A568" s="8" t="s">
        <v>12</v>
      </c>
      <c r="B568" s="35" t="s">
        <v>16</v>
      </c>
      <c r="C568" s="9">
        <v>43.96</v>
      </c>
      <c r="D568" s="10">
        <v>34.258800000000008</v>
      </c>
      <c r="E568" s="10">
        <v>0</v>
      </c>
      <c r="F568" s="10">
        <v>3.33</v>
      </c>
      <c r="G568" s="10">
        <v>35.92</v>
      </c>
      <c r="H568" s="10">
        <v>20.491580000000003</v>
      </c>
      <c r="I568" s="10">
        <v>0</v>
      </c>
      <c r="J568" s="10">
        <v>9.7920000000000021E-2</v>
      </c>
      <c r="K568" s="10">
        <v>9.3600000000000003E-3</v>
      </c>
      <c r="L568" s="11">
        <v>0</v>
      </c>
    </row>
    <row r="569" spans="1:12" ht="21" customHeight="1">
      <c r="A569" s="8" t="s">
        <v>12</v>
      </c>
      <c r="B569" s="35" t="s">
        <v>16</v>
      </c>
      <c r="C569" s="9">
        <v>70.8</v>
      </c>
      <c r="D569" s="10">
        <v>43.524200000000008</v>
      </c>
      <c r="E569" s="10">
        <v>0.24</v>
      </c>
      <c r="F569" s="10">
        <v>1.881</v>
      </c>
      <c r="G569" s="10">
        <v>46.51</v>
      </c>
      <c r="H569" s="10">
        <v>17.703400000000002</v>
      </c>
      <c r="I569" s="10">
        <v>0</v>
      </c>
      <c r="J569" s="10">
        <v>0.12240000000000001</v>
      </c>
      <c r="K569" s="10">
        <v>1.728E-2</v>
      </c>
      <c r="L569" s="11">
        <v>0</v>
      </c>
    </row>
    <row r="570" spans="1:12" ht="21" customHeight="1">
      <c r="A570" s="8" t="s">
        <v>12</v>
      </c>
      <c r="B570" s="35" t="s">
        <v>16</v>
      </c>
      <c r="C570" s="9">
        <v>53.3</v>
      </c>
      <c r="D570" s="10">
        <v>33.728400000000001</v>
      </c>
      <c r="E570" s="10">
        <v>0</v>
      </c>
      <c r="F570" s="10">
        <v>0.57800000000000007</v>
      </c>
      <c r="G570" s="10">
        <v>39.43</v>
      </c>
      <c r="H570" s="10">
        <v>17.737235000000002</v>
      </c>
      <c r="I570" s="10">
        <v>0</v>
      </c>
      <c r="J570" s="10">
        <v>0.11016000000000002</v>
      </c>
      <c r="K570" s="10">
        <v>1.1520000000000001E-2</v>
      </c>
      <c r="L570" s="11">
        <v>0</v>
      </c>
    </row>
    <row r="571" spans="1:12" ht="21" customHeight="1">
      <c r="A571" s="8" t="s">
        <v>12</v>
      </c>
      <c r="B571" s="35" t="s">
        <v>16</v>
      </c>
      <c r="C571" s="9">
        <v>71.3</v>
      </c>
      <c r="D571" s="10">
        <v>51.278800000000004</v>
      </c>
      <c r="E571" s="10">
        <v>0.62000000000000011</v>
      </c>
      <c r="F571" s="10">
        <v>2.0124999999999997</v>
      </c>
      <c r="G571" s="10">
        <v>48.51</v>
      </c>
      <c r="H571" s="10">
        <v>29.806094999999999</v>
      </c>
      <c r="I571" s="10">
        <v>0</v>
      </c>
      <c r="J571" s="10">
        <v>0</v>
      </c>
      <c r="K571" s="10">
        <v>2.0880000000000003E-2</v>
      </c>
      <c r="L571" s="11">
        <v>0</v>
      </c>
    </row>
    <row r="572" spans="1:12" ht="21" customHeight="1">
      <c r="A572" s="8" t="s">
        <v>12</v>
      </c>
      <c r="B572" s="35" t="s">
        <v>16</v>
      </c>
      <c r="C572" s="9">
        <v>43.94</v>
      </c>
      <c r="D572" s="10">
        <v>27.983000000000004</v>
      </c>
      <c r="E572" s="10">
        <v>0.30400000000000005</v>
      </c>
      <c r="F572" s="10">
        <v>0</v>
      </c>
      <c r="G572" s="10">
        <v>37.18</v>
      </c>
      <c r="H572" s="10">
        <v>12.15039</v>
      </c>
      <c r="I572" s="10">
        <v>0</v>
      </c>
      <c r="J572" s="10">
        <v>0.13600000000000001</v>
      </c>
      <c r="K572" s="10">
        <v>8.2799999999999992E-3</v>
      </c>
      <c r="L572" s="11">
        <v>0</v>
      </c>
    </row>
    <row r="573" spans="1:12" ht="21" customHeight="1">
      <c r="A573" s="8" t="s">
        <v>12</v>
      </c>
      <c r="B573" s="35" t="s">
        <v>16</v>
      </c>
      <c r="C573" s="9">
        <v>41.14</v>
      </c>
      <c r="D573" s="10">
        <v>25.020399999999999</v>
      </c>
      <c r="E573" s="10">
        <v>0</v>
      </c>
      <c r="F573" s="10">
        <v>1.1499999999999999</v>
      </c>
      <c r="G573" s="10">
        <v>34.24</v>
      </c>
      <c r="H573" s="10">
        <v>13.75197</v>
      </c>
      <c r="I573" s="10">
        <v>0</v>
      </c>
      <c r="J573" s="10">
        <v>9.7920000000000021E-2</v>
      </c>
      <c r="K573" s="10">
        <v>7.5599999999999999E-3</v>
      </c>
      <c r="L573" s="11">
        <v>0</v>
      </c>
    </row>
    <row r="574" spans="1:12" ht="21" customHeight="1">
      <c r="A574" s="8" t="s">
        <v>12</v>
      </c>
      <c r="B574" s="35" t="s">
        <v>16</v>
      </c>
      <c r="C574" s="9">
        <v>44.48</v>
      </c>
      <c r="D574" s="10">
        <v>27.410000000000004</v>
      </c>
      <c r="E574" s="10">
        <v>0</v>
      </c>
      <c r="F574" s="10">
        <v>1.6800000000000002</v>
      </c>
      <c r="G574" s="10">
        <v>32.159999999999997</v>
      </c>
      <c r="H574" s="10">
        <v>9.7470400000000019</v>
      </c>
      <c r="I574" s="10">
        <v>0</v>
      </c>
      <c r="J574" s="10">
        <v>0.13600000000000001</v>
      </c>
      <c r="K574" s="10">
        <v>8.6400000000000018E-3</v>
      </c>
      <c r="L574" s="11">
        <v>0</v>
      </c>
    </row>
    <row r="575" spans="1:12" ht="21" customHeight="1">
      <c r="A575" s="8" t="s">
        <v>12</v>
      </c>
      <c r="B575" s="35" t="s">
        <v>16</v>
      </c>
      <c r="C575" s="9">
        <v>54.82</v>
      </c>
      <c r="D575" s="10">
        <v>27.125000000000004</v>
      </c>
      <c r="E575" s="10">
        <v>0</v>
      </c>
      <c r="F575" s="10">
        <v>2.5600000000000005</v>
      </c>
      <c r="G575" s="10">
        <v>39.42</v>
      </c>
      <c r="H575" s="10">
        <v>16.655609999999999</v>
      </c>
      <c r="I575" s="10">
        <v>0</v>
      </c>
      <c r="J575" s="10">
        <v>0</v>
      </c>
      <c r="K575" s="10">
        <v>1.584E-2</v>
      </c>
      <c r="L575" s="11">
        <v>0</v>
      </c>
    </row>
    <row r="576" spans="1:12" ht="21" customHeight="1">
      <c r="A576" s="8" t="s">
        <v>12</v>
      </c>
      <c r="B576" s="35" t="s">
        <v>16</v>
      </c>
      <c r="C576" s="9">
        <v>37.81</v>
      </c>
      <c r="D576" s="10">
        <v>25.119000000000007</v>
      </c>
      <c r="E576" s="10">
        <v>0</v>
      </c>
      <c r="F576" s="10">
        <v>1.04</v>
      </c>
      <c r="G576" s="10">
        <v>31.32</v>
      </c>
      <c r="H576" s="10">
        <v>12.157005000000002</v>
      </c>
      <c r="I576" s="10">
        <v>0</v>
      </c>
      <c r="J576" s="10">
        <v>0.12240000000000001</v>
      </c>
      <c r="K576" s="10">
        <v>1.3680000000000001E-2</v>
      </c>
      <c r="L576" s="11">
        <v>0</v>
      </c>
    </row>
    <row r="577" spans="1:12" ht="21" customHeight="1">
      <c r="A577" s="8" t="s">
        <v>12</v>
      </c>
      <c r="B577" s="35" t="s">
        <v>16</v>
      </c>
      <c r="C577" s="9">
        <v>66.56</v>
      </c>
      <c r="D577" s="10">
        <v>32.973999999999997</v>
      </c>
      <c r="E577" s="10">
        <v>0</v>
      </c>
      <c r="F577" s="10">
        <v>1.2000000000000002</v>
      </c>
      <c r="G577" s="10">
        <v>40.369999999999997</v>
      </c>
      <c r="H577" s="10">
        <v>19.65888</v>
      </c>
      <c r="I577" s="10">
        <v>0</v>
      </c>
      <c r="J577" s="10">
        <v>0.13600000000000001</v>
      </c>
      <c r="K577" s="10">
        <v>1.4880000000000001E-2</v>
      </c>
      <c r="L577" s="11">
        <v>0</v>
      </c>
    </row>
    <row r="578" spans="1:12" ht="21" customHeight="1">
      <c r="A578" s="8" t="s">
        <v>12</v>
      </c>
      <c r="B578" s="35" t="s">
        <v>16</v>
      </c>
      <c r="C578" s="9">
        <v>67.599999999999994</v>
      </c>
      <c r="D578" s="10">
        <v>37.737200000000009</v>
      </c>
      <c r="E578" s="10">
        <v>0</v>
      </c>
      <c r="F578" s="10">
        <v>0</v>
      </c>
      <c r="G578" s="10">
        <v>45.48</v>
      </c>
      <c r="H578" s="10">
        <v>24.989800000000002</v>
      </c>
      <c r="I578" s="10">
        <v>0</v>
      </c>
      <c r="J578" s="10">
        <v>0.13600000000000001</v>
      </c>
      <c r="K578" s="10">
        <v>1.9919999999999997E-2</v>
      </c>
      <c r="L578" s="11">
        <v>0</v>
      </c>
    </row>
    <row r="579" spans="1:12" ht="21" customHeight="1">
      <c r="A579" s="8" t="s">
        <v>12</v>
      </c>
      <c r="B579" s="35" t="s">
        <v>16</v>
      </c>
      <c r="C579" s="9">
        <v>40.9</v>
      </c>
      <c r="D579" s="10">
        <v>27.913600000000006</v>
      </c>
      <c r="E579" s="10">
        <v>0</v>
      </c>
      <c r="F579" s="10">
        <v>45.22</v>
      </c>
      <c r="G579" s="10">
        <v>33.57</v>
      </c>
      <c r="H579" s="10">
        <v>14.16675</v>
      </c>
      <c r="I579" s="10">
        <v>0</v>
      </c>
      <c r="J579" s="10">
        <v>0.13600000000000001</v>
      </c>
      <c r="K579" s="10">
        <v>3.7799999999999995E-3</v>
      </c>
      <c r="L579" s="11">
        <v>0</v>
      </c>
    </row>
    <row r="580" spans="1:12" ht="21" customHeight="1">
      <c r="A580" s="8" t="s">
        <v>12</v>
      </c>
      <c r="B580" s="35" t="s">
        <v>16</v>
      </c>
      <c r="C580" s="9">
        <v>65.23</v>
      </c>
      <c r="D580" s="10">
        <v>10.188800000000001</v>
      </c>
      <c r="E580" s="10">
        <v>0.72420000000000007</v>
      </c>
      <c r="F580" s="10">
        <v>0.9860000000000001</v>
      </c>
      <c r="G580" s="10">
        <v>34.450000000000003</v>
      </c>
      <c r="H580" s="10">
        <v>13.280855000000001</v>
      </c>
      <c r="I580" s="10">
        <v>9.8400000000000016</v>
      </c>
      <c r="J580" s="10">
        <v>7.1059999999999998E-2</v>
      </c>
      <c r="K580" s="10">
        <v>8.879999999999999E-3</v>
      </c>
      <c r="L580" s="11">
        <v>0</v>
      </c>
    </row>
    <row r="581" spans="1:12" ht="21" customHeight="1">
      <c r="A581" s="8" t="s">
        <v>12</v>
      </c>
      <c r="B581" s="35" t="s">
        <v>16</v>
      </c>
      <c r="C581" s="9">
        <v>73.13</v>
      </c>
      <c r="D581" s="10">
        <v>13.73944</v>
      </c>
      <c r="E581" s="10">
        <v>0</v>
      </c>
      <c r="F581" s="10">
        <v>2.8950000000000009</v>
      </c>
      <c r="G581" s="10">
        <v>55.28</v>
      </c>
      <c r="H581" s="10">
        <v>12.895719999999997</v>
      </c>
      <c r="I581" s="10">
        <v>0</v>
      </c>
      <c r="J581" s="10">
        <v>7.7520000000000006E-2</v>
      </c>
      <c r="K581" s="10">
        <v>5.5500000000000002E-3</v>
      </c>
      <c r="L581" s="11">
        <v>0</v>
      </c>
    </row>
    <row r="582" spans="1:12" ht="21" customHeight="1">
      <c r="A582" s="8" t="s">
        <v>12</v>
      </c>
      <c r="B582" s="35" t="s">
        <v>16</v>
      </c>
      <c r="C582" s="9">
        <v>45.46</v>
      </c>
      <c r="D582" s="10">
        <v>3.5780000000000003</v>
      </c>
      <c r="E582" s="10">
        <v>0.36000000000000004</v>
      </c>
      <c r="F582" s="10">
        <v>0.84600000000000009</v>
      </c>
      <c r="G582" s="10">
        <v>32.799999999999997</v>
      </c>
      <c r="H582" s="10">
        <v>17.338200000000004</v>
      </c>
      <c r="I582" s="10">
        <v>0</v>
      </c>
      <c r="J582" s="10">
        <v>0.1671</v>
      </c>
      <c r="K582" s="10">
        <v>1.9890000000000001E-2</v>
      </c>
      <c r="L582" s="11">
        <v>0</v>
      </c>
    </row>
    <row r="583" spans="1:12" ht="21" customHeight="1">
      <c r="A583" s="8" t="s">
        <v>12</v>
      </c>
      <c r="B583" s="35" t="s">
        <v>16</v>
      </c>
      <c r="C583" s="9">
        <v>56.9</v>
      </c>
      <c r="D583" s="10">
        <v>4.2405999999999997</v>
      </c>
      <c r="E583" s="10">
        <v>0</v>
      </c>
      <c r="F583" s="10">
        <v>1.9520000000000004</v>
      </c>
      <c r="G583" s="10">
        <v>42.84</v>
      </c>
      <c r="H583" s="10">
        <v>15.434380000000001</v>
      </c>
      <c r="I583" s="10">
        <v>1.2</v>
      </c>
      <c r="J583" s="10">
        <v>0.11968000000000002</v>
      </c>
      <c r="K583" s="10">
        <v>1.4940000000000002E-2</v>
      </c>
      <c r="L583" s="11">
        <v>0</v>
      </c>
    </row>
    <row r="584" spans="1:12" ht="21" customHeight="1">
      <c r="A584" s="8" t="s">
        <v>12</v>
      </c>
      <c r="B584" s="35" t="s">
        <v>16</v>
      </c>
      <c r="C584" s="9">
        <v>96.6</v>
      </c>
      <c r="D584" s="10">
        <v>1.68</v>
      </c>
      <c r="E584" s="10">
        <v>0</v>
      </c>
      <c r="F584" s="10">
        <v>42.552</v>
      </c>
      <c r="G584" s="10">
        <v>0</v>
      </c>
      <c r="H584" s="10">
        <v>29.458800000000004</v>
      </c>
      <c r="I584" s="10">
        <v>0</v>
      </c>
      <c r="J584" s="10">
        <v>5.9840000000000011E-2</v>
      </c>
      <c r="K584" s="10">
        <v>2.2560000000000004E-2</v>
      </c>
      <c r="L584" s="11">
        <v>0</v>
      </c>
    </row>
    <row r="585" spans="1:12" ht="21" customHeight="1">
      <c r="A585" s="8" t="s">
        <v>12</v>
      </c>
      <c r="B585" s="35" t="s">
        <v>16</v>
      </c>
      <c r="C585" s="9">
        <v>35.729999999999997</v>
      </c>
      <c r="D585" s="10">
        <v>2.456</v>
      </c>
      <c r="E585" s="10">
        <v>0</v>
      </c>
      <c r="F585" s="10">
        <v>25.721999999999994</v>
      </c>
      <c r="G585" s="10">
        <v>0</v>
      </c>
      <c r="H585" s="10">
        <v>24.98246</v>
      </c>
      <c r="I585" s="10">
        <v>0</v>
      </c>
      <c r="J585" s="10">
        <v>0</v>
      </c>
      <c r="K585" s="10">
        <v>2.5319999999999999E-2</v>
      </c>
      <c r="L585" s="11">
        <v>0</v>
      </c>
    </row>
    <row r="586" spans="1:12" ht="21" customHeight="1">
      <c r="A586" s="8" t="s">
        <v>12</v>
      </c>
      <c r="B586" s="35" t="s">
        <v>16</v>
      </c>
      <c r="C586" s="9">
        <v>33.24</v>
      </c>
      <c r="D586" s="10">
        <v>1.2730000000000001</v>
      </c>
      <c r="E586" s="10">
        <v>0</v>
      </c>
      <c r="F586" s="10">
        <v>26.718599999999999</v>
      </c>
      <c r="G586" s="10">
        <v>0</v>
      </c>
      <c r="H586" s="10">
        <v>17.439839999999997</v>
      </c>
      <c r="I586" s="10">
        <v>0</v>
      </c>
      <c r="J586" s="10">
        <v>0.11628000000000001</v>
      </c>
      <c r="K586" s="10">
        <v>2.232E-2</v>
      </c>
      <c r="L586" s="11">
        <v>0</v>
      </c>
    </row>
    <row r="587" spans="1:12" ht="21" customHeight="1">
      <c r="A587" s="8" t="s">
        <v>12</v>
      </c>
      <c r="B587" s="35" t="s">
        <v>16</v>
      </c>
      <c r="C587" s="9">
        <v>106.57</v>
      </c>
      <c r="D587" s="10">
        <v>1.7760000000000002</v>
      </c>
      <c r="E587" s="10">
        <v>34.616100000000003</v>
      </c>
      <c r="F587" s="10">
        <v>0.54600000000000004</v>
      </c>
      <c r="G587" s="10">
        <v>0</v>
      </c>
      <c r="H587" s="10">
        <v>41.431799999999996</v>
      </c>
      <c r="I587" s="10">
        <v>0</v>
      </c>
      <c r="J587" s="10">
        <v>0.11628000000000001</v>
      </c>
      <c r="K587" s="10">
        <v>2.9024999999999999E-2</v>
      </c>
      <c r="L587" s="11">
        <v>0</v>
      </c>
    </row>
    <row r="588" spans="1:12" ht="21" customHeight="1">
      <c r="A588" s="8" t="s">
        <v>12</v>
      </c>
      <c r="B588" s="35" t="s">
        <v>16</v>
      </c>
      <c r="C588" s="9">
        <v>67.53</v>
      </c>
      <c r="D588" s="10">
        <v>36.942599999999992</v>
      </c>
      <c r="E588" s="10">
        <v>0.13200000000000001</v>
      </c>
      <c r="F588" s="10">
        <v>0</v>
      </c>
      <c r="G588" s="10">
        <v>23.41</v>
      </c>
      <c r="H588" s="10">
        <v>28.758965</v>
      </c>
      <c r="I588" s="10">
        <v>0</v>
      </c>
      <c r="J588" s="10">
        <v>0.11628000000000001</v>
      </c>
      <c r="K588" s="10">
        <v>2.8919999999999998E-2</v>
      </c>
      <c r="L588" s="11">
        <v>0</v>
      </c>
    </row>
    <row r="589" spans="1:12" ht="21" customHeight="1">
      <c r="A589" s="8" t="s">
        <v>12</v>
      </c>
      <c r="B589" s="35" t="s">
        <v>16</v>
      </c>
      <c r="C589" s="9">
        <v>49.54</v>
      </c>
      <c r="D589" s="10">
        <v>32.336580000000005</v>
      </c>
      <c r="E589" s="10">
        <v>0.40599999999999997</v>
      </c>
      <c r="F589" s="10">
        <v>0</v>
      </c>
      <c r="G589" s="10">
        <v>0</v>
      </c>
      <c r="H589" s="10">
        <v>17.667694999999995</v>
      </c>
      <c r="I589" s="10">
        <v>0</v>
      </c>
      <c r="J589" s="10">
        <v>0.11628000000000001</v>
      </c>
      <c r="K589" s="10">
        <v>6.2999999999999992E-3</v>
      </c>
      <c r="L589" s="11">
        <v>0</v>
      </c>
    </row>
    <row r="590" spans="1:12" ht="21" customHeight="1">
      <c r="A590" s="8" t="s">
        <v>12</v>
      </c>
      <c r="B590" s="35" t="s">
        <v>16</v>
      </c>
      <c r="C590" s="9">
        <v>42.46</v>
      </c>
      <c r="D590" s="10">
        <v>5.2988999999999997</v>
      </c>
      <c r="E590" s="10">
        <v>0</v>
      </c>
      <c r="F590" s="10">
        <v>5.339999999999999</v>
      </c>
      <c r="G590" s="10">
        <v>0</v>
      </c>
      <c r="H590" s="10">
        <v>11.555135000000002</v>
      </c>
      <c r="I590" s="10">
        <v>2.8</v>
      </c>
      <c r="J590" s="10">
        <v>7.8540000000000026E-2</v>
      </c>
      <c r="K590" s="10">
        <v>4.3200000000000009E-3</v>
      </c>
      <c r="L590" s="11">
        <v>0</v>
      </c>
    </row>
    <row r="591" spans="1:12" ht="21" customHeight="1">
      <c r="A591" s="8" t="s">
        <v>12</v>
      </c>
      <c r="B591" s="35" t="s">
        <v>16</v>
      </c>
      <c r="C591" s="9">
        <v>57.78</v>
      </c>
      <c r="D591" s="10">
        <v>5.9383999999999997</v>
      </c>
      <c r="E591" s="10">
        <v>0</v>
      </c>
      <c r="F591" s="10">
        <v>0</v>
      </c>
      <c r="G591" s="10">
        <v>0</v>
      </c>
      <c r="H591" s="10">
        <v>14.778230000000002</v>
      </c>
      <c r="I591" s="10">
        <v>0</v>
      </c>
      <c r="J591" s="10">
        <v>6.8000000000000005E-2</v>
      </c>
      <c r="K591" s="10">
        <v>1.0680000000000002E-2</v>
      </c>
      <c r="L591" s="11">
        <v>0</v>
      </c>
    </row>
    <row r="592" spans="1:12" ht="21" customHeight="1">
      <c r="A592" s="8" t="s">
        <v>12</v>
      </c>
      <c r="B592" s="35" t="s">
        <v>16</v>
      </c>
      <c r="C592" s="9">
        <v>43.95</v>
      </c>
      <c r="D592" s="10">
        <v>7.8791199999999995</v>
      </c>
      <c r="E592" s="10">
        <v>0</v>
      </c>
      <c r="F592" s="10">
        <v>6.0430000000000001</v>
      </c>
      <c r="G592" s="10">
        <v>0</v>
      </c>
      <c r="H592" s="10">
        <v>19.261485000000004</v>
      </c>
      <c r="I592" s="10">
        <v>8</v>
      </c>
      <c r="J592" s="10">
        <v>6.8000000000000005E-2</v>
      </c>
      <c r="K592" s="10">
        <v>1.3440000000000002E-2</v>
      </c>
      <c r="L592" s="11">
        <v>0</v>
      </c>
    </row>
    <row r="593" spans="1:12" ht="21" customHeight="1">
      <c r="A593" s="8" t="s">
        <v>12</v>
      </c>
      <c r="B593" s="35" t="s">
        <v>16</v>
      </c>
      <c r="C593" s="9">
        <v>28.33</v>
      </c>
      <c r="D593" s="10">
        <v>5.1099999999999994</v>
      </c>
      <c r="E593" s="10">
        <v>0.22</v>
      </c>
      <c r="F593" s="10">
        <v>0.375</v>
      </c>
      <c r="G593" s="10">
        <v>0</v>
      </c>
      <c r="H593" s="10">
        <v>9.085795000000001</v>
      </c>
      <c r="I593" s="10">
        <v>0</v>
      </c>
      <c r="J593" s="10">
        <v>0.14284000000000002</v>
      </c>
      <c r="K593" s="10">
        <v>6.1200000000000004E-3</v>
      </c>
      <c r="L593" s="11">
        <v>0</v>
      </c>
    </row>
    <row r="594" spans="1:12" ht="21" customHeight="1">
      <c r="A594" s="8" t="s">
        <v>12</v>
      </c>
      <c r="B594" s="35" t="s">
        <v>16</v>
      </c>
      <c r="C594" s="9">
        <v>44.41</v>
      </c>
      <c r="D594" s="10">
        <v>2.9744000000000002</v>
      </c>
      <c r="E594" s="10">
        <v>0</v>
      </c>
      <c r="F594" s="10">
        <v>7.7939999999999987</v>
      </c>
      <c r="G594" s="10">
        <v>0</v>
      </c>
      <c r="H594" s="10">
        <v>16.493274999999997</v>
      </c>
      <c r="I594" s="10">
        <v>0</v>
      </c>
      <c r="J594" s="10">
        <v>0.54092000000000007</v>
      </c>
      <c r="K594" s="10">
        <v>3.5819999999999998E-2</v>
      </c>
      <c r="L594" s="11">
        <v>0</v>
      </c>
    </row>
    <row r="595" spans="1:12" ht="21" customHeight="1">
      <c r="A595" s="8" t="s">
        <v>12</v>
      </c>
      <c r="B595" s="35" t="s">
        <v>16</v>
      </c>
      <c r="C595" s="9">
        <v>26.81</v>
      </c>
      <c r="D595" s="10">
        <v>11.642399999999999</v>
      </c>
      <c r="E595" s="10">
        <v>0</v>
      </c>
      <c r="F595" s="10">
        <v>2.4364999999999997</v>
      </c>
      <c r="G595" s="10">
        <v>0</v>
      </c>
      <c r="H595" s="10">
        <v>17.310965833333334</v>
      </c>
      <c r="I595" s="10">
        <v>3</v>
      </c>
      <c r="J595" s="10">
        <v>0.14640000000000003</v>
      </c>
      <c r="K595" s="10">
        <v>5.3519999999999998E-2</v>
      </c>
      <c r="L595" s="11">
        <v>0</v>
      </c>
    </row>
    <row r="596" spans="1:12" ht="21" customHeight="1">
      <c r="A596" s="8" t="s">
        <v>12</v>
      </c>
      <c r="B596" s="35" t="s">
        <v>16</v>
      </c>
      <c r="C596" s="9">
        <v>50.53</v>
      </c>
      <c r="D596" s="10">
        <v>13.249600000000001</v>
      </c>
      <c r="E596" s="10">
        <v>0</v>
      </c>
      <c r="F596" s="10">
        <v>7.4635500000000006</v>
      </c>
      <c r="G596" s="10">
        <v>0</v>
      </c>
      <c r="H596" s="10">
        <v>21.109275</v>
      </c>
      <c r="I596" s="10">
        <v>0</v>
      </c>
      <c r="J596" s="10">
        <v>0.13144000000000003</v>
      </c>
      <c r="K596" s="10">
        <v>0.06</v>
      </c>
      <c r="L596" s="11">
        <v>0</v>
      </c>
    </row>
    <row r="597" spans="1:12" ht="21" customHeight="1">
      <c r="A597" s="8" t="s">
        <v>12</v>
      </c>
      <c r="B597" s="35" t="s">
        <v>16</v>
      </c>
      <c r="C597" s="9">
        <v>34.409999999999997</v>
      </c>
      <c r="D597" s="10">
        <v>6.5378000000000007</v>
      </c>
      <c r="E597" s="10">
        <v>0</v>
      </c>
      <c r="F597" s="10">
        <v>59.05080000000001</v>
      </c>
      <c r="G597" s="10">
        <v>0</v>
      </c>
      <c r="H597" s="10">
        <v>14.335333333333333</v>
      </c>
      <c r="I597" s="10">
        <v>5</v>
      </c>
      <c r="J597" s="10">
        <v>0.18060000000000004</v>
      </c>
      <c r="K597" s="10">
        <v>0.06</v>
      </c>
      <c r="L597" s="11">
        <v>0</v>
      </c>
    </row>
    <row r="598" spans="1:12" ht="21" customHeight="1">
      <c r="A598" s="8" t="s">
        <v>12</v>
      </c>
      <c r="B598" s="35" t="s">
        <v>16</v>
      </c>
      <c r="C598" s="9">
        <v>68</v>
      </c>
      <c r="D598" s="10">
        <v>2.6389999999999998</v>
      </c>
      <c r="E598" s="10">
        <v>3.6128399999999998</v>
      </c>
      <c r="F598" s="10">
        <v>29.206199999999999</v>
      </c>
      <c r="G598" s="10">
        <v>35.200000000000003</v>
      </c>
      <c r="H598" s="10">
        <v>21.934000000000001</v>
      </c>
      <c r="I598" s="10">
        <v>15.31</v>
      </c>
      <c r="J598" s="10">
        <v>0.60273999999999994</v>
      </c>
      <c r="K598" s="10">
        <v>2.8679999999999997E-2</v>
      </c>
      <c r="L598" s="11">
        <v>0</v>
      </c>
    </row>
    <row r="599" spans="1:12" ht="21" customHeight="1">
      <c r="A599" s="8" t="s">
        <v>12</v>
      </c>
      <c r="B599" s="35" t="s">
        <v>16</v>
      </c>
      <c r="C599" s="9">
        <v>46.99</v>
      </c>
      <c r="D599" s="10">
        <v>2.6669999999999998</v>
      </c>
      <c r="E599" s="10">
        <v>0</v>
      </c>
      <c r="F599" s="10">
        <v>24.441600000000001</v>
      </c>
      <c r="G599" s="10">
        <v>0</v>
      </c>
      <c r="H599" s="10">
        <v>11.926320000000002</v>
      </c>
      <c r="I599" s="10">
        <v>0</v>
      </c>
      <c r="J599" s="10">
        <v>3.1196800000000002</v>
      </c>
      <c r="K599" s="10">
        <v>1.1520000000000002E-2</v>
      </c>
      <c r="L599" s="11">
        <v>0</v>
      </c>
    </row>
    <row r="600" spans="1:12" ht="21" customHeight="1">
      <c r="A600" s="8" t="s">
        <v>12</v>
      </c>
      <c r="B600" s="35" t="s">
        <v>16</v>
      </c>
      <c r="C600" s="9">
        <v>40.880000000000003</v>
      </c>
      <c r="D600" s="10">
        <v>4.8209999999999997</v>
      </c>
      <c r="E600" s="10">
        <v>0</v>
      </c>
      <c r="F600" s="10">
        <v>20.409599999999998</v>
      </c>
      <c r="G600" s="10">
        <v>15.36</v>
      </c>
      <c r="H600" s="10">
        <v>13.889439999999999</v>
      </c>
      <c r="I600" s="10">
        <v>0</v>
      </c>
      <c r="J600" s="10">
        <v>5.4400000000000004E-2</v>
      </c>
      <c r="K600" s="10">
        <v>7.3200000000000001E-3</v>
      </c>
      <c r="L600" s="11">
        <v>0</v>
      </c>
    </row>
    <row r="601" spans="1:12" ht="21" customHeight="1">
      <c r="A601" s="8" t="s">
        <v>12</v>
      </c>
      <c r="B601" s="35" t="s">
        <v>16</v>
      </c>
      <c r="C601" s="9">
        <v>76.75</v>
      </c>
      <c r="D601" s="10">
        <v>5.9099999999999993</v>
      </c>
      <c r="E601" s="10">
        <v>0</v>
      </c>
      <c r="F601" s="10">
        <v>45.355199999999996</v>
      </c>
      <c r="G601" s="10">
        <v>0</v>
      </c>
      <c r="H601" s="10">
        <v>23.372400000000003</v>
      </c>
      <c r="I601" s="10">
        <v>0</v>
      </c>
      <c r="J601" s="10">
        <v>4.4880000000000003E-2</v>
      </c>
      <c r="K601" s="10">
        <v>2.2440000000000002E-2</v>
      </c>
      <c r="L601" s="11">
        <v>0</v>
      </c>
    </row>
    <row r="602" spans="1:12" ht="21" customHeight="1">
      <c r="A602" s="8" t="s">
        <v>12</v>
      </c>
      <c r="B602" s="35" t="s">
        <v>16</v>
      </c>
      <c r="C602" s="9">
        <v>65.08</v>
      </c>
      <c r="D602" s="10">
        <v>3.5220000000000002</v>
      </c>
      <c r="E602" s="10">
        <v>0</v>
      </c>
      <c r="F602" s="10">
        <v>35.375999999999991</v>
      </c>
      <c r="G602" s="10">
        <v>59.26</v>
      </c>
      <c r="H602" s="10">
        <v>15.856680000000001</v>
      </c>
      <c r="I602" s="10">
        <v>0</v>
      </c>
      <c r="J602" s="10">
        <v>4.0800000000000003E-2</v>
      </c>
      <c r="K602" s="10">
        <v>1.4880000000000001E-2</v>
      </c>
      <c r="L602" s="11">
        <v>0</v>
      </c>
    </row>
    <row r="603" spans="1:12" ht="21" customHeight="1">
      <c r="A603" s="8" t="s">
        <v>12</v>
      </c>
      <c r="B603" s="35" t="s">
        <v>16</v>
      </c>
      <c r="C603" s="9">
        <v>43.18</v>
      </c>
      <c r="D603" s="10">
        <v>2.4755000000000003</v>
      </c>
      <c r="E603" s="10">
        <v>0</v>
      </c>
      <c r="F603" s="10">
        <v>30.863999999999997</v>
      </c>
      <c r="G603" s="10">
        <v>32.69</v>
      </c>
      <c r="H603" s="10">
        <v>20.685640000000003</v>
      </c>
      <c r="I603" s="10">
        <v>5.89</v>
      </c>
      <c r="J603" s="10">
        <v>4.0800000000000003E-2</v>
      </c>
      <c r="K603" s="10">
        <v>1.512E-2</v>
      </c>
      <c r="L603" s="11">
        <v>0</v>
      </c>
    </row>
    <row r="604" spans="1:12" ht="21" customHeight="1">
      <c r="A604" s="8" t="s">
        <v>12</v>
      </c>
      <c r="B604" s="35" t="s">
        <v>16</v>
      </c>
      <c r="C604" s="9">
        <v>55.76</v>
      </c>
      <c r="D604" s="10">
        <v>2.0204999999999997</v>
      </c>
      <c r="E604" s="10">
        <v>0</v>
      </c>
      <c r="F604" s="10">
        <v>28.358399999999996</v>
      </c>
      <c r="G604" s="10">
        <v>50.23</v>
      </c>
      <c r="H604" s="10">
        <v>14.38414</v>
      </c>
      <c r="I604" s="10">
        <v>0</v>
      </c>
      <c r="J604" s="10">
        <v>5.9840000000000011E-2</v>
      </c>
      <c r="K604" s="10">
        <v>1.3680000000000001E-2</v>
      </c>
      <c r="L604" s="11">
        <v>0</v>
      </c>
    </row>
    <row r="605" spans="1:12" ht="21" customHeight="1">
      <c r="A605" s="8" t="s">
        <v>12</v>
      </c>
      <c r="B605" s="35" t="s">
        <v>16</v>
      </c>
      <c r="C605" s="9">
        <v>69.73</v>
      </c>
      <c r="D605" s="10">
        <v>3.3075000000000001</v>
      </c>
      <c r="E605" s="10">
        <v>0</v>
      </c>
      <c r="F605" s="10">
        <v>52.550399999999996</v>
      </c>
      <c r="G605" s="10">
        <v>62.089999999999996</v>
      </c>
      <c r="H605" s="10">
        <v>23.397619999999996</v>
      </c>
      <c r="I605" s="10">
        <v>0</v>
      </c>
      <c r="J605" s="10">
        <v>8.9760000000000006E-2</v>
      </c>
      <c r="K605" s="10">
        <v>2.1360000000000004E-2</v>
      </c>
      <c r="L605" s="11">
        <v>0</v>
      </c>
    </row>
    <row r="606" spans="1:12" ht="21" customHeight="1">
      <c r="A606" s="8" t="s">
        <v>12</v>
      </c>
      <c r="B606" s="35" t="s">
        <v>16</v>
      </c>
      <c r="C606" s="9">
        <v>43.68</v>
      </c>
      <c r="D606" s="10">
        <v>3.4845000000000002</v>
      </c>
      <c r="E606" s="10">
        <v>0</v>
      </c>
      <c r="F606" s="10">
        <v>23.491199999999996</v>
      </c>
      <c r="G606" s="10">
        <v>39.119999999999997</v>
      </c>
      <c r="H606" s="10">
        <v>14.584159999999999</v>
      </c>
      <c r="I606" s="10">
        <v>0</v>
      </c>
      <c r="J606" s="10">
        <v>6.8000000000000005E-2</v>
      </c>
      <c r="K606" s="10">
        <v>1.5599999999999998E-2</v>
      </c>
      <c r="L606" s="11">
        <v>0</v>
      </c>
    </row>
    <row r="607" spans="1:12" ht="21" customHeight="1">
      <c r="A607" s="8" t="s">
        <v>12</v>
      </c>
      <c r="B607" s="35" t="s">
        <v>16</v>
      </c>
      <c r="C607" s="9">
        <v>37.71</v>
      </c>
      <c r="D607" s="10">
        <v>1.44</v>
      </c>
      <c r="E607" s="10">
        <v>0</v>
      </c>
      <c r="F607" s="10">
        <v>23.644800000000004</v>
      </c>
      <c r="G607" s="10">
        <v>37.03</v>
      </c>
      <c r="H607" s="10">
        <v>10.626539999999999</v>
      </c>
      <c r="I607" s="10">
        <v>0</v>
      </c>
      <c r="J607" s="10">
        <v>5.9840000000000011E-2</v>
      </c>
      <c r="K607" s="10">
        <v>7.92E-3</v>
      </c>
      <c r="L607" s="11">
        <v>0</v>
      </c>
    </row>
    <row r="608" spans="1:12" ht="21" customHeight="1">
      <c r="A608" s="8" t="s">
        <v>12</v>
      </c>
      <c r="B608" s="35" t="s">
        <v>16</v>
      </c>
      <c r="C608" s="9">
        <v>38.76</v>
      </c>
      <c r="D608" s="10">
        <v>1.1595</v>
      </c>
      <c r="E608" s="10">
        <v>0</v>
      </c>
      <c r="F608" s="10">
        <v>22.305399999999999</v>
      </c>
      <c r="G608" s="10">
        <v>28.87</v>
      </c>
      <c r="H608" s="10">
        <v>11.870000000000001</v>
      </c>
      <c r="I608" s="10">
        <v>0</v>
      </c>
      <c r="J608" s="10">
        <v>0.1386</v>
      </c>
      <c r="K608" s="10">
        <v>1.2000000000000001E-3</v>
      </c>
      <c r="L608" s="11">
        <v>0</v>
      </c>
    </row>
    <row r="609" spans="1:12" ht="21" customHeight="1">
      <c r="A609" s="8" t="s">
        <v>12</v>
      </c>
      <c r="B609" s="35" t="s">
        <v>16</v>
      </c>
      <c r="C609" s="9">
        <v>46.75</v>
      </c>
      <c r="D609" s="10">
        <v>1.8029999999999999</v>
      </c>
      <c r="E609" s="10">
        <v>0</v>
      </c>
      <c r="F609" s="10">
        <v>24.130000000000003</v>
      </c>
      <c r="G609" s="10">
        <v>34.549999999999997</v>
      </c>
      <c r="H609" s="10">
        <v>31.904999999999998</v>
      </c>
      <c r="I609" s="10">
        <v>0</v>
      </c>
      <c r="J609" s="10">
        <v>0.12642</v>
      </c>
      <c r="K609" s="10">
        <v>7.2000000000000015E-3</v>
      </c>
      <c r="L609" s="11">
        <v>0</v>
      </c>
    </row>
    <row r="610" spans="1:12" ht="21" customHeight="1">
      <c r="A610" s="8" t="s">
        <v>12</v>
      </c>
      <c r="B610" s="35" t="s">
        <v>16</v>
      </c>
      <c r="C610" s="9">
        <v>239.38</v>
      </c>
      <c r="D610" s="10">
        <v>12.746500000000001</v>
      </c>
      <c r="E610" s="10">
        <v>0.26400000000000001</v>
      </c>
      <c r="F610" s="10">
        <v>57.310679999999998</v>
      </c>
      <c r="G610" s="10">
        <v>63.17</v>
      </c>
      <c r="H610" s="10">
        <v>30.307740000000003</v>
      </c>
      <c r="I610" s="10">
        <v>0</v>
      </c>
      <c r="J610" s="10">
        <v>0.11628000000000001</v>
      </c>
      <c r="K610" s="10">
        <v>2.9880000000000004E-2</v>
      </c>
      <c r="L610" s="11">
        <v>0</v>
      </c>
    </row>
    <row r="611" spans="1:12" ht="21" customHeight="1">
      <c r="A611" s="8" t="s">
        <v>12</v>
      </c>
      <c r="B611" s="35" t="s">
        <v>16</v>
      </c>
      <c r="C611" s="9">
        <v>513.87</v>
      </c>
      <c r="D611" s="10">
        <v>2.3780000000000001</v>
      </c>
      <c r="E611" s="10">
        <v>0.1845</v>
      </c>
      <c r="F611" s="10">
        <v>2.52</v>
      </c>
      <c r="G611" s="10">
        <v>63.49</v>
      </c>
      <c r="H611" s="10">
        <v>33.957819999999998</v>
      </c>
      <c r="I611" s="10">
        <v>0</v>
      </c>
      <c r="J611" s="10">
        <v>0.11628000000000001</v>
      </c>
      <c r="K611" s="10">
        <v>3.6119999999999999E-2</v>
      </c>
      <c r="L611" s="11">
        <v>0</v>
      </c>
    </row>
    <row r="612" spans="1:12" ht="21" customHeight="1">
      <c r="A612" s="8" t="s">
        <v>12</v>
      </c>
      <c r="B612" s="35" t="s">
        <v>16</v>
      </c>
      <c r="C612" s="9">
        <v>64.3</v>
      </c>
      <c r="D612" s="10">
        <v>3.2210000000000001</v>
      </c>
      <c r="E612" s="10">
        <v>0</v>
      </c>
      <c r="F612" s="10">
        <v>31.014599999999998</v>
      </c>
      <c r="G612" s="10">
        <v>52.91</v>
      </c>
      <c r="H612" s="10">
        <v>31.677380000000003</v>
      </c>
      <c r="I612" s="10">
        <v>0</v>
      </c>
      <c r="J612" s="10">
        <v>0.11628000000000001</v>
      </c>
      <c r="K612" s="10">
        <v>3.1200000000000002E-2</v>
      </c>
      <c r="L612" s="11">
        <v>0</v>
      </c>
    </row>
    <row r="613" spans="1:12" ht="21" customHeight="1">
      <c r="A613" s="8" t="s">
        <v>12</v>
      </c>
      <c r="B613" s="35" t="s">
        <v>16</v>
      </c>
      <c r="C613" s="9">
        <v>44.24</v>
      </c>
      <c r="D613" s="10">
        <v>1.089</v>
      </c>
      <c r="E613" s="10">
        <v>0</v>
      </c>
      <c r="F613" s="10">
        <v>24.719639999999998</v>
      </c>
      <c r="G613" s="10">
        <v>32.380000000000003</v>
      </c>
      <c r="H613" s="10">
        <v>16.387840000000001</v>
      </c>
      <c r="I613" s="10">
        <v>0</v>
      </c>
      <c r="J613" s="10">
        <v>0.11628000000000001</v>
      </c>
      <c r="K613" s="10">
        <v>1.668E-2</v>
      </c>
      <c r="L613" s="11">
        <v>0</v>
      </c>
    </row>
    <row r="614" spans="1:12" ht="21" customHeight="1">
      <c r="A614" s="8" t="s">
        <v>12</v>
      </c>
      <c r="B614" s="35" t="s">
        <v>16</v>
      </c>
      <c r="C614" s="9">
        <v>52.1</v>
      </c>
      <c r="D614" s="10">
        <v>4.016</v>
      </c>
      <c r="E614" s="10">
        <v>0</v>
      </c>
      <c r="F614" s="10">
        <v>32.073300000000003</v>
      </c>
      <c r="G614" s="10">
        <v>33.21</v>
      </c>
      <c r="H614" s="10">
        <v>28.545179999999998</v>
      </c>
      <c r="I614" s="10">
        <v>0</v>
      </c>
      <c r="J614" s="10">
        <v>0.11628000000000001</v>
      </c>
      <c r="K614" s="10">
        <v>2.8980000000000002E-2</v>
      </c>
      <c r="L614" s="11">
        <v>0</v>
      </c>
    </row>
    <row r="615" spans="1:12" ht="21" customHeight="1">
      <c r="A615" s="8" t="s">
        <v>12</v>
      </c>
      <c r="B615" s="35" t="s">
        <v>16</v>
      </c>
      <c r="C615" s="9">
        <v>42.92</v>
      </c>
      <c r="D615" s="10">
        <v>1.054</v>
      </c>
      <c r="E615" s="10">
        <v>0</v>
      </c>
      <c r="F615" s="10">
        <v>17.533200000000001</v>
      </c>
      <c r="G615" s="10">
        <v>34.799999999999997</v>
      </c>
      <c r="H615" s="10">
        <v>7.7243599999999999</v>
      </c>
      <c r="I615" s="10">
        <v>0</v>
      </c>
      <c r="J615" s="10">
        <v>0.11628000000000001</v>
      </c>
      <c r="K615" s="10">
        <v>3.4800000000000005E-3</v>
      </c>
      <c r="L615" s="11">
        <v>0</v>
      </c>
    </row>
    <row r="616" spans="1:12" ht="21" customHeight="1">
      <c r="A616" s="8" t="s">
        <v>12</v>
      </c>
      <c r="B616" s="35" t="s">
        <v>16</v>
      </c>
      <c r="C616" s="9">
        <v>48.12</v>
      </c>
      <c r="D616" s="10">
        <v>1.2450000000000001</v>
      </c>
      <c r="E616" s="10">
        <v>0</v>
      </c>
      <c r="F616" s="10">
        <v>22.636799999999997</v>
      </c>
      <c r="G616" s="10">
        <v>41.88</v>
      </c>
      <c r="H616" s="10">
        <v>14.228235</v>
      </c>
      <c r="I616" s="10">
        <v>0</v>
      </c>
      <c r="J616" s="10">
        <v>0.11628000000000001</v>
      </c>
      <c r="K616" s="10">
        <v>6.0000000000000001E-3</v>
      </c>
      <c r="L616" s="11">
        <v>0</v>
      </c>
    </row>
    <row r="617" spans="1:12" ht="21" customHeight="1">
      <c r="A617" s="8" t="s">
        <v>12</v>
      </c>
      <c r="B617" s="35" t="s">
        <v>16</v>
      </c>
      <c r="C617" s="9">
        <v>42.34</v>
      </c>
      <c r="D617" s="10">
        <v>4.6229999999999993</v>
      </c>
      <c r="E617" s="10">
        <v>0</v>
      </c>
      <c r="F617" s="10">
        <v>17.105999999999998</v>
      </c>
      <c r="G617" s="10">
        <v>39.94</v>
      </c>
      <c r="H617" s="10">
        <v>17.959309999999999</v>
      </c>
      <c r="I617" s="10">
        <v>7.6</v>
      </c>
      <c r="J617" s="10">
        <v>6.8000000000000005E-2</v>
      </c>
      <c r="K617" s="10">
        <v>1.8000000000000002E-2</v>
      </c>
      <c r="L617" s="11">
        <v>0</v>
      </c>
    </row>
    <row r="618" spans="1:12" ht="21" customHeight="1">
      <c r="A618" s="8" t="s">
        <v>12</v>
      </c>
      <c r="B618" s="35" t="s">
        <v>16</v>
      </c>
      <c r="C618" s="9">
        <v>50.11</v>
      </c>
      <c r="D618" s="10">
        <v>1.8724999999999998</v>
      </c>
      <c r="E618" s="10">
        <v>0</v>
      </c>
      <c r="F618" s="10">
        <v>21.938800000000001</v>
      </c>
      <c r="G618" s="10">
        <v>40.36</v>
      </c>
      <c r="H618" s="10">
        <v>14.576140000000002</v>
      </c>
      <c r="I618" s="10">
        <v>5.2</v>
      </c>
      <c r="J618" s="10">
        <v>6.8000000000000005E-2</v>
      </c>
      <c r="K618" s="10">
        <v>4.3200000000000009E-3</v>
      </c>
      <c r="L618" s="11">
        <v>0</v>
      </c>
    </row>
    <row r="619" spans="1:12" ht="21" customHeight="1">
      <c r="A619" s="8" t="s">
        <v>12</v>
      </c>
      <c r="B619" s="35" t="s">
        <v>16</v>
      </c>
      <c r="C619" s="9">
        <v>68.680000000000007</v>
      </c>
      <c r="D619" s="10">
        <v>0.59399999999999997</v>
      </c>
      <c r="E619" s="10">
        <v>0</v>
      </c>
      <c r="F619" s="10">
        <v>38.638559999999998</v>
      </c>
      <c r="G619" s="10">
        <v>45.54</v>
      </c>
      <c r="H619" s="10">
        <v>31.42428</v>
      </c>
      <c r="I619" s="10">
        <v>9.7999999999999989</v>
      </c>
      <c r="J619" s="10">
        <v>9.0680000000000011E-2</v>
      </c>
      <c r="K619" s="10">
        <v>4.5839999999999992E-2</v>
      </c>
      <c r="L619" s="11">
        <v>0</v>
      </c>
    </row>
    <row r="620" spans="1:12" ht="21" customHeight="1">
      <c r="A620" s="8" t="s">
        <v>12</v>
      </c>
      <c r="B620" s="35" t="s">
        <v>16</v>
      </c>
      <c r="C620" s="9">
        <v>42.48</v>
      </c>
      <c r="D620" s="10">
        <v>0.84899999999999998</v>
      </c>
      <c r="E620" s="10">
        <v>0</v>
      </c>
      <c r="F620" s="10">
        <v>18.105899999999998</v>
      </c>
      <c r="G620" s="10">
        <v>39.200000000000003</v>
      </c>
      <c r="H620" s="10">
        <v>18.354000000000003</v>
      </c>
      <c r="I620" s="10">
        <v>2.8</v>
      </c>
      <c r="J620" s="10">
        <v>5.5080000000000011E-2</v>
      </c>
      <c r="K620" s="10">
        <v>1.602E-2</v>
      </c>
      <c r="L620" s="11">
        <v>0</v>
      </c>
    </row>
    <row r="621" spans="1:12" ht="21" customHeight="1">
      <c r="A621" s="8" t="s">
        <v>12</v>
      </c>
      <c r="B621" s="35" t="s">
        <v>16</v>
      </c>
      <c r="C621" s="9">
        <v>18.8</v>
      </c>
      <c r="D621" s="10">
        <v>0</v>
      </c>
      <c r="E621" s="10">
        <v>0</v>
      </c>
      <c r="F621" s="10">
        <v>10.710899999999999</v>
      </c>
      <c r="G621" s="10">
        <v>0</v>
      </c>
      <c r="H621" s="10">
        <v>7.0274208333333332</v>
      </c>
      <c r="I621" s="10">
        <v>0</v>
      </c>
      <c r="J621" s="10">
        <v>0</v>
      </c>
      <c r="K621" s="10">
        <v>1.0799999999999999E-2</v>
      </c>
      <c r="L621" s="11">
        <v>0</v>
      </c>
    </row>
    <row r="622" spans="1:12" ht="21" customHeight="1">
      <c r="A622" s="8" t="s">
        <v>12</v>
      </c>
      <c r="B622" s="35" t="s">
        <v>16</v>
      </c>
      <c r="C622" s="9">
        <v>62.24</v>
      </c>
      <c r="D622" s="10">
        <v>0.82319999999999993</v>
      </c>
      <c r="E622" s="10">
        <v>0</v>
      </c>
      <c r="F622" s="10">
        <v>29.561350000000001</v>
      </c>
      <c r="G622" s="10">
        <v>52.78</v>
      </c>
      <c r="H622" s="10">
        <v>29.159882083333333</v>
      </c>
      <c r="I622" s="10">
        <v>0</v>
      </c>
      <c r="J622" s="10">
        <v>0.21222000000000002</v>
      </c>
      <c r="K622" s="10">
        <v>8.7660000000000002E-2</v>
      </c>
      <c r="L622" s="11">
        <v>0</v>
      </c>
    </row>
    <row r="623" spans="1:12" ht="21" customHeight="1">
      <c r="A623" s="8" t="s">
        <v>12</v>
      </c>
      <c r="B623" s="35" t="s">
        <v>16</v>
      </c>
      <c r="C623" s="9">
        <v>687.95</v>
      </c>
      <c r="D623" s="10">
        <v>21.109199999999998</v>
      </c>
      <c r="E623" s="10">
        <v>0</v>
      </c>
      <c r="F623" s="10">
        <v>116.95199999999997</v>
      </c>
      <c r="G623" s="10">
        <v>0</v>
      </c>
      <c r="H623" s="10">
        <v>97.185500000000005</v>
      </c>
      <c r="I623" s="10">
        <v>0</v>
      </c>
      <c r="J623" s="10">
        <v>0.28062000000000004</v>
      </c>
      <c r="K623" s="10">
        <v>0.2</v>
      </c>
      <c r="L623" s="11">
        <v>0</v>
      </c>
    </row>
    <row r="624" spans="1:12" ht="21" customHeight="1">
      <c r="A624" s="8" t="s">
        <v>12</v>
      </c>
      <c r="B624" s="35" t="s">
        <v>16</v>
      </c>
      <c r="C624" s="9">
        <v>34.799999999999997</v>
      </c>
      <c r="D624" s="10">
        <v>0.8919999999999999</v>
      </c>
      <c r="E624" s="10">
        <v>0</v>
      </c>
      <c r="F624" s="10">
        <v>12.5976</v>
      </c>
      <c r="G624" s="10">
        <v>32.199999999999996</v>
      </c>
      <c r="H624" s="10">
        <v>5.6254000000000008</v>
      </c>
      <c r="I624" s="10">
        <v>0</v>
      </c>
      <c r="J624" s="10">
        <v>8.1600000000000006E-2</v>
      </c>
      <c r="K624" s="10">
        <v>8.6400000000000001E-3</v>
      </c>
      <c r="L624" s="11">
        <v>0</v>
      </c>
    </row>
    <row r="625" spans="1:12" ht="21" customHeight="1">
      <c r="A625" s="8" t="s">
        <v>12</v>
      </c>
      <c r="B625" s="35" t="s">
        <v>16</v>
      </c>
      <c r="C625" s="9">
        <v>37.46</v>
      </c>
      <c r="D625" s="10">
        <v>1.71</v>
      </c>
      <c r="E625" s="10">
        <v>0</v>
      </c>
      <c r="F625" s="10">
        <v>13.292999999999999</v>
      </c>
      <c r="G625" s="10">
        <v>30.14</v>
      </c>
      <c r="H625" s="10">
        <v>14.49879</v>
      </c>
      <c r="I625" s="10">
        <v>0</v>
      </c>
      <c r="J625" s="10">
        <v>8.1600000000000006E-2</v>
      </c>
      <c r="K625" s="10">
        <v>5.5799999999999999E-3</v>
      </c>
      <c r="L625" s="11">
        <v>0</v>
      </c>
    </row>
    <row r="626" spans="1:12" ht="21" customHeight="1">
      <c r="A626" s="8" t="s">
        <v>12</v>
      </c>
      <c r="B626" s="35" t="s">
        <v>16</v>
      </c>
      <c r="C626" s="9">
        <v>61.75</v>
      </c>
      <c r="D626" s="10">
        <v>9.8465000000000007</v>
      </c>
      <c r="E626" s="10">
        <v>0</v>
      </c>
      <c r="F626" s="10">
        <v>15.736499999999998</v>
      </c>
      <c r="G626" s="10">
        <v>38.28</v>
      </c>
      <c r="H626" s="10">
        <v>22.642590000000002</v>
      </c>
      <c r="I626" s="10">
        <v>0</v>
      </c>
      <c r="J626" s="10">
        <v>5.5080000000000011E-2</v>
      </c>
      <c r="K626" s="10">
        <v>1.3859999999999997E-2</v>
      </c>
      <c r="L626" s="11">
        <v>0</v>
      </c>
    </row>
    <row r="627" spans="1:12" ht="21" customHeight="1">
      <c r="A627" s="8" t="s">
        <v>12</v>
      </c>
      <c r="B627" s="35" t="s">
        <v>16</v>
      </c>
      <c r="C627" s="9">
        <v>61.38</v>
      </c>
      <c r="D627" s="10">
        <v>0.97200000000000009</v>
      </c>
      <c r="E627" s="10">
        <v>4.4000000000000004E-2</v>
      </c>
      <c r="F627" s="10">
        <v>16.024439999999998</v>
      </c>
      <c r="G627" s="10">
        <v>28.79</v>
      </c>
      <c r="H627" s="10">
        <v>21.349544999999999</v>
      </c>
      <c r="I627" s="10">
        <v>0</v>
      </c>
      <c r="J627" s="10">
        <v>0.39160000000000006</v>
      </c>
      <c r="K627" s="10">
        <v>2.5379999999999996E-2</v>
      </c>
      <c r="L627" s="11">
        <v>0</v>
      </c>
    </row>
    <row r="628" spans="1:12" ht="21" customHeight="1">
      <c r="A628" s="8" t="s">
        <v>12</v>
      </c>
      <c r="B628" s="35" t="s">
        <v>16</v>
      </c>
      <c r="C628" s="9">
        <v>66.98</v>
      </c>
      <c r="D628" s="10">
        <v>12.153</v>
      </c>
      <c r="E628" s="10">
        <v>0</v>
      </c>
      <c r="F628" s="10">
        <v>39.33184</v>
      </c>
      <c r="G628" s="10">
        <v>21</v>
      </c>
      <c r="H628" s="10">
        <v>26.951045454545454</v>
      </c>
      <c r="I628" s="10">
        <v>0</v>
      </c>
      <c r="J628" s="10">
        <v>0.10710000000000001</v>
      </c>
      <c r="K628" s="10">
        <v>2.6099999999999998E-2</v>
      </c>
      <c r="L628" s="11">
        <v>0</v>
      </c>
    </row>
    <row r="629" spans="1:12" ht="21" customHeight="1">
      <c r="A629" s="8" t="s">
        <v>12</v>
      </c>
      <c r="B629" s="35" t="s">
        <v>16</v>
      </c>
      <c r="C629" s="9">
        <v>282</v>
      </c>
      <c r="D629" s="10">
        <v>22.052</v>
      </c>
      <c r="E629" s="10">
        <v>6.0614400000000002</v>
      </c>
      <c r="F629" s="10">
        <v>79.891739999999999</v>
      </c>
      <c r="G629" s="10">
        <v>106</v>
      </c>
      <c r="H629" s="10">
        <v>110.42804000000001</v>
      </c>
      <c r="I629" s="10">
        <v>0</v>
      </c>
      <c r="J629" s="10">
        <v>0.65825999999999985</v>
      </c>
      <c r="K629" s="10">
        <v>0.13716</v>
      </c>
      <c r="L629" s="11">
        <v>0</v>
      </c>
    </row>
    <row r="630" spans="1:12" ht="21" customHeight="1">
      <c r="A630" s="8" t="s">
        <v>12</v>
      </c>
      <c r="B630" s="35" t="s">
        <v>16</v>
      </c>
      <c r="C630" s="9">
        <v>39.6</v>
      </c>
      <c r="D630" s="10">
        <v>0.997</v>
      </c>
      <c r="E630" s="10">
        <v>0</v>
      </c>
      <c r="F630" s="10">
        <v>20.489840000000004</v>
      </c>
      <c r="G630" s="10">
        <v>30.06</v>
      </c>
      <c r="H630" s="10">
        <v>16.2514</v>
      </c>
      <c r="I630" s="10">
        <v>0</v>
      </c>
      <c r="J630" s="10">
        <v>3.3659999999999995E-2</v>
      </c>
      <c r="K630" s="10">
        <v>1.8359999999999998E-2</v>
      </c>
      <c r="L630" s="11">
        <v>0</v>
      </c>
    </row>
    <row r="631" spans="1:12" ht="21" customHeight="1">
      <c r="A631" s="8" t="s">
        <v>12</v>
      </c>
      <c r="B631" s="35" t="s">
        <v>16</v>
      </c>
      <c r="C631" s="9">
        <v>33.24</v>
      </c>
      <c r="D631" s="10">
        <v>1.7751999999999999</v>
      </c>
      <c r="E631" s="10">
        <v>0</v>
      </c>
      <c r="F631" s="10">
        <v>22.915499999999998</v>
      </c>
      <c r="G631" s="10">
        <v>31.8</v>
      </c>
      <c r="H631" s="10">
        <v>27.709019999999999</v>
      </c>
      <c r="I631" s="10">
        <v>0</v>
      </c>
      <c r="J631" s="10">
        <v>9.3839999999999993E-2</v>
      </c>
      <c r="K631" s="10">
        <v>1.2959999999999999E-2</v>
      </c>
      <c r="L631" s="11">
        <v>0</v>
      </c>
    </row>
    <row r="632" spans="1:12" ht="21" customHeight="1">
      <c r="A632" s="8" t="s">
        <v>12</v>
      </c>
      <c r="B632" s="35" t="s">
        <v>16</v>
      </c>
      <c r="C632" s="9">
        <v>60.08</v>
      </c>
      <c r="D632" s="10">
        <v>3.7320000000000002</v>
      </c>
      <c r="E632" s="10">
        <v>0.54</v>
      </c>
      <c r="F632" s="10">
        <v>33.021000000000001</v>
      </c>
      <c r="G632" s="10">
        <v>46.68</v>
      </c>
      <c r="H632" s="10">
        <v>11.061540000000001</v>
      </c>
      <c r="I632" s="10">
        <v>0</v>
      </c>
      <c r="J632" s="10">
        <v>7.7520000000000006E-2</v>
      </c>
      <c r="K632" s="10">
        <v>7.1999999999999998E-3</v>
      </c>
      <c r="L632" s="11">
        <v>0</v>
      </c>
    </row>
    <row r="633" spans="1:12" ht="21" customHeight="1">
      <c r="A633" s="8" t="s">
        <v>12</v>
      </c>
      <c r="B633" s="35" t="s">
        <v>16</v>
      </c>
      <c r="C633" s="9">
        <v>52.63</v>
      </c>
      <c r="D633" s="10">
        <v>4.9866000000000001</v>
      </c>
      <c r="E633" s="10">
        <v>0</v>
      </c>
      <c r="F633" s="10">
        <v>29.272799999999993</v>
      </c>
      <c r="G633" s="10">
        <v>29.9</v>
      </c>
      <c r="H633" s="10">
        <v>25.272614999999998</v>
      </c>
      <c r="I633" s="10">
        <v>0</v>
      </c>
      <c r="J633" s="10">
        <v>9.7240000000000021E-2</v>
      </c>
      <c r="K633" s="10">
        <v>1.6559999999999998E-2</v>
      </c>
      <c r="L633" s="11">
        <v>0</v>
      </c>
    </row>
    <row r="634" spans="1:12" ht="21" customHeight="1">
      <c r="A634" s="8" t="s">
        <v>12</v>
      </c>
      <c r="B634" s="35" t="s">
        <v>16</v>
      </c>
      <c r="C634" s="9">
        <v>66.900000000000006</v>
      </c>
      <c r="D634" s="10">
        <v>2.7602000000000002</v>
      </c>
      <c r="E634" s="10">
        <v>0</v>
      </c>
      <c r="F634" s="10">
        <v>37.296000000000006</v>
      </c>
      <c r="G634" s="10">
        <v>54.34</v>
      </c>
      <c r="H634" s="10">
        <v>26.622450000000001</v>
      </c>
      <c r="I634" s="10">
        <v>0</v>
      </c>
      <c r="J634" s="10">
        <v>0</v>
      </c>
      <c r="K634" s="10">
        <v>4.7519999999999993E-2</v>
      </c>
      <c r="L634" s="11">
        <v>0</v>
      </c>
    </row>
    <row r="635" spans="1:12" ht="21" customHeight="1">
      <c r="A635" s="8" t="s">
        <v>12</v>
      </c>
      <c r="B635" s="35" t="s">
        <v>16</v>
      </c>
      <c r="C635" s="9">
        <v>61.58</v>
      </c>
      <c r="D635" s="10">
        <v>5.1164000000000005</v>
      </c>
      <c r="E635" s="10">
        <v>0</v>
      </c>
      <c r="F635" s="10">
        <v>24.831000000000003</v>
      </c>
      <c r="G635" s="10">
        <v>31.5</v>
      </c>
      <c r="H635" s="10">
        <v>10.646589999999998</v>
      </c>
      <c r="I635" s="10">
        <v>0</v>
      </c>
      <c r="J635" s="10">
        <v>0.12240000000000001</v>
      </c>
      <c r="K635" s="10">
        <v>9.4799999999999988E-3</v>
      </c>
      <c r="L635" s="11">
        <v>0</v>
      </c>
    </row>
    <row r="636" spans="1:12" ht="21" customHeight="1">
      <c r="A636" s="8" t="s">
        <v>12</v>
      </c>
      <c r="B636" s="35" t="s">
        <v>16</v>
      </c>
      <c r="C636" s="9">
        <v>58.43</v>
      </c>
      <c r="D636" s="10">
        <v>4.0545999999999998</v>
      </c>
      <c r="E636" s="10">
        <v>0</v>
      </c>
      <c r="F636" s="10">
        <v>30.372000000000007</v>
      </c>
      <c r="G636" s="10">
        <v>34.06</v>
      </c>
      <c r="H636" s="10">
        <v>14.713514999999999</v>
      </c>
      <c r="I636" s="10">
        <v>0</v>
      </c>
      <c r="J636" s="10">
        <v>0.13600000000000001</v>
      </c>
      <c r="K636" s="10">
        <v>1.1520000000000001E-2</v>
      </c>
      <c r="L636" s="11">
        <v>0</v>
      </c>
    </row>
    <row r="637" spans="1:12" ht="21" customHeight="1">
      <c r="A637" s="8" t="s">
        <v>12</v>
      </c>
      <c r="B637" s="35" t="s">
        <v>16</v>
      </c>
      <c r="C637" s="9">
        <v>57.9</v>
      </c>
      <c r="D637" s="10">
        <v>0.88500000000000001</v>
      </c>
      <c r="E637" s="10">
        <v>0</v>
      </c>
      <c r="F637" s="10">
        <v>27.870000000000005</v>
      </c>
      <c r="G637" s="10">
        <v>40.89</v>
      </c>
      <c r="H637" s="10">
        <v>11.327950000000001</v>
      </c>
      <c r="I637" s="10">
        <v>8</v>
      </c>
      <c r="J637" s="10">
        <v>9.5200000000000007E-2</v>
      </c>
      <c r="K637" s="10">
        <v>1.056E-2</v>
      </c>
      <c r="L637" s="11">
        <v>0</v>
      </c>
    </row>
    <row r="638" spans="1:12" ht="21" customHeight="1">
      <c r="A638" s="8" t="s">
        <v>12</v>
      </c>
      <c r="B638" s="35" t="s">
        <v>16</v>
      </c>
      <c r="C638" s="9">
        <v>59.46</v>
      </c>
      <c r="D638" s="10">
        <v>2.4820000000000002</v>
      </c>
      <c r="E638" s="10">
        <v>0.12000000000000002</v>
      </c>
      <c r="F638" s="10">
        <v>25.080600000000004</v>
      </c>
      <c r="G638" s="10">
        <v>42.66</v>
      </c>
      <c r="H638" s="10">
        <v>10.784330000000001</v>
      </c>
      <c r="I638" s="10">
        <v>0</v>
      </c>
      <c r="J638" s="10">
        <v>0.11560000000000001</v>
      </c>
      <c r="K638" s="10">
        <v>8.8800000000000007E-3</v>
      </c>
      <c r="L638" s="11">
        <v>0</v>
      </c>
    </row>
    <row r="639" spans="1:12" ht="21" customHeight="1">
      <c r="A639" s="8" t="s">
        <v>12</v>
      </c>
      <c r="B639" s="35" t="s">
        <v>16</v>
      </c>
      <c r="C639" s="9">
        <v>49.6</v>
      </c>
      <c r="D639" s="10">
        <v>0.62400000000000011</v>
      </c>
      <c r="E639" s="10">
        <v>0.96</v>
      </c>
      <c r="F639" s="10">
        <v>23.472000000000008</v>
      </c>
      <c r="G639" s="10">
        <v>28.89</v>
      </c>
      <c r="H639" s="10">
        <v>10.8408</v>
      </c>
      <c r="I639" s="10">
        <v>6.09</v>
      </c>
      <c r="J639" s="10">
        <v>0</v>
      </c>
      <c r="K639" s="10">
        <v>3.6000000000000008E-3</v>
      </c>
      <c r="L639" s="11">
        <v>0</v>
      </c>
    </row>
    <row r="640" spans="1:12" ht="21" customHeight="1">
      <c r="A640" s="8" t="s">
        <v>12</v>
      </c>
      <c r="B640" s="35" t="s">
        <v>16</v>
      </c>
      <c r="C640" s="9">
        <v>127.17</v>
      </c>
      <c r="D640" s="10">
        <v>12.095000000000001</v>
      </c>
      <c r="E640" s="10">
        <v>1.2</v>
      </c>
      <c r="F640" s="10">
        <v>48.838599999999992</v>
      </c>
      <c r="G640" s="10">
        <v>75.55</v>
      </c>
      <c r="H640" s="10">
        <v>30.28491</v>
      </c>
      <c r="I640" s="10">
        <v>0</v>
      </c>
      <c r="J640" s="10">
        <v>0.48418500000000003</v>
      </c>
      <c r="K640" s="10">
        <v>1.9439999999999999E-2</v>
      </c>
      <c r="L640" s="11">
        <v>0</v>
      </c>
    </row>
    <row r="641" spans="1:12" ht="21" customHeight="1">
      <c r="A641" s="8" t="s">
        <v>12</v>
      </c>
      <c r="B641" s="35" t="s">
        <v>16</v>
      </c>
      <c r="C641" s="9">
        <v>54.08</v>
      </c>
      <c r="D641" s="10">
        <v>4.3719999999999999</v>
      </c>
      <c r="E641" s="10">
        <v>1.2800000000000002</v>
      </c>
      <c r="F641" s="10">
        <v>9.8645999999999994</v>
      </c>
      <c r="G641" s="10">
        <v>41.04</v>
      </c>
      <c r="H641" s="10">
        <v>15.891959999999999</v>
      </c>
      <c r="I641" s="10">
        <v>0</v>
      </c>
      <c r="J641" s="10">
        <v>0.13566</v>
      </c>
      <c r="K641" s="10">
        <v>2.8799999999999997E-3</v>
      </c>
      <c r="L641" s="11">
        <v>0</v>
      </c>
    </row>
    <row r="642" spans="1:12" ht="21" customHeight="1">
      <c r="A642" s="8" t="s">
        <v>12</v>
      </c>
      <c r="B642" s="35" t="s">
        <v>16</v>
      </c>
      <c r="C642" s="9">
        <v>64.819999999999993</v>
      </c>
      <c r="D642" s="10">
        <v>43.789000000000001</v>
      </c>
      <c r="E642" s="10">
        <v>0</v>
      </c>
      <c r="F642" s="10">
        <v>22.165599999999998</v>
      </c>
      <c r="G642" s="10">
        <v>40.799999999999997</v>
      </c>
      <c r="H642" s="10">
        <v>20.750319999999995</v>
      </c>
      <c r="I642" s="10">
        <v>0.60000000000000009</v>
      </c>
      <c r="J642" s="10">
        <v>7.4800000000000005E-2</v>
      </c>
      <c r="K642" s="10">
        <v>8.0174999999999986E-3</v>
      </c>
      <c r="L642" s="11">
        <v>0</v>
      </c>
    </row>
    <row r="643" spans="1:12" ht="21" customHeight="1">
      <c r="A643" s="8" t="s">
        <v>12</v>
      </c>
      <c r="B643" s="34" t="s">
        <v>16</v>
      </c>
      <c r="C643" s="12">
        <v>65.989999999999995</v>
      </c>
      <c r="D643" s="10">
        <v>2.9930000000000003</v>
      </c>
      <c r="E643" s="10">
        <v>0.46800000000000008</v>
      </c>
      <c r="F643" s="10">
        <v>17.244499999999995</v>
      </c>
      <c r="G643" s="10">
        <v>64.009999999999991</v>
      </c>
      <c r="H643" s="10">
        <v>15.881834999999999</v>
      </c>
      <c r="I643" s="10">
        <v>0</v>
      </c>
      <c r="J643" s="10">
        <v>0.12240000000000001</v>
      </c>
      <c r="K643" s="10">
        <v>4.47E-3</v>
      </c>
      <c r="L643" s="11">
        <v>0</v>
      </c>
    </row>
    <row r="644" spans="1:12" ht="21" customHeight="1">
      <c r="A644" s="8" t="s">
        <v>12</v>
      </c>
      <c r="B644" s="35" t="s">
        <v>16</v>
      </c>
      <c r="C644" s="9">
        <v>75.7</v>
      </c>
      <c r="D644" s="10">
        <v>2.3218999999999999</v>
      </c>
      <c r="E644" s="10">
        <v>0</v>
      </c>
      <c r="F644" s="10">
        <v>18.402999999999999</v>
      </c>
      <c r="G644" s="10">
        <v>57.99</v>
      </c>
      <c r="H644" s="10">
        <v>11.846885</v>
      </c>
      <c r="I644" s="10">
        <v>5.7600000000000007</v>
      </c>
      <c r="J644" s="10">
        <v>0.10575000000000001</v>
      </c>
      <c r="K644" s="10">
        <v>2.9399999999999999E-3</v>
      </c>
      <c r="L644" s="11">
        <v>0</v>
      </c>
    </row>
    <row r="645" spans="1:12" ht="21" customHeight="1">
      <c r="A645" s="8" t="s">
        <v>12</v>
      </c>
      <c r="B645" s="35" t="s">
        <v>16</v>
      </c>
      <c r="C645" s="9">
        <v>50.42</v>
      </c>
      <c r="D645" s="10">
        <v>1.2614000000000001</v>
      </c>
      <c r="E645" s="10">
        <v>0</v>
      </c>
      <c r="F645" s="10">
        <v>16.1769</v>
      </c>
      <c r="G645" s="10">
        <v>28.46</v>
      </c>
      <c r="H645" s="10">
        <v>10.89293</v>
      </c>
      <c r="I645" s="10">
        <v>0</v>
      </c>
      <c r="J645" s="10">
        <v>7.5150000000000008E-2</v>
      </c>
      <c r="K645" s="10">
        <v>4.4400000000000004E-3</v>
      </c>
      <c r="L645" s="11">
        <v>0</v>
      </c>
    </row>
    <row r="646" spans="1:12" ht="21" customHeight="1">
      <c r="A646" s="8" t="s">
        <v>12</v>
      </c>
      <c r="B646" s="35" t="s">
        <v>16</v>
      </c>
      <c r="C646" s="9">
        <v>128.65</v>
      </c>
      <c r="D646" s="10">
        <v>8.700800000000001</v>
      </c>
      <c r="E646" s="10">
        <v>3.24</v>
      </c>
      <c r="F646" s="10">
        <v>75.204359999999994</v>
      </c>
      <c r="G646" s="10">
        <v>94.639999999999986</v>
      </c>
      <c r="H646" s="10">
        <v>44.691319999999997</v>
      </c>
      <c r="I646" s="10">
        <v>0</v>
      </c>
      <c r="J646" s="10">
        <v>0.10336000000000001</v>
      </c>
      <c r="K646" s="10">
        <v>1.0800000000000002E-2</v>
      </c>
      <c r="L646" s="11">
        <v>0</v>
      </c>
    </row>
    <row r="647" spans="1:12" ht="21" customHeight="1">
      <c r="A647" s="8" t="s">
        <v>12</v>
      </c>
      <c r="B647" s="35" t="s">
        <v>16</v>
      </c>
      <c r="C647" s="9">
        <v>76.78</v>
      </c>
      <c r="D647" s="10">
        <v>4.0604000000000005</v>
      </c>
      <c r="E647" s="10">
        <v>0.378</v>
      </c>
      <c r="F647" s="10">
        <v>26.116</v>
      </c>
      <c r="G647" s="10">
        <v>45.339999999999996</v>
      </c>
      <c r="H647" s="10">
        <v>34.309900000000006</v>
      </c>
      <c r="I647" s="10">
        <v>0</v>
      </c>
      <c r="J647" s="10">
        <v>0.10880000000000001</v>
      </c>
      <c r="K647" s="10">
        <v>7.2300000000000003E-3</v>
      </c>
      <c r="L647" s="11">
        <v>0</v>
      </c>
    </row>
    <row r="648" spans="1:12" ht="21" customHeight="1">
      <c r="A648" s="8" t="s">
        <v>12</v>
      </c>
      <c r="B648" s="35" t="s">
        <v>16</v>
      </c>
      <c r="C648" s="9">
        <v>43.42</v>
      </c>
      <c r="D648" s="10">
        <v>1.5367</v>
      </c>
      <c r="E648" s="10">
        <v>1.0206000000000002</v>
      </c>
      <c r="F648" s="10">
        <v>16.895499999999998</v>
      </c>
      <c r="G648" s="10">
        <v>29.26</v>
      </c>
      <c r="H648" s="10">
        <v>20.051175000000004</v>
      </c>
      <c r="I648" s="10">
        <v>0</v>
      </c>
      <c r="J648" s="10">
        <v>0.25068000000000001</v>
      </c>
      <c r="K648" s="10">
        <v>3.045E-3</v>
      </c>
      <c r="L648" s="11">
        <v>0</v>
      </c>
    </row>
    <row r="649" spans="1:12" ht="21" customHeight="1">
      <c r="A649" s="8" t="s">
        <v>12</v>
      </c>
      <c r="B649" s="35" t="s">
        <v>16</v>
      </c>
      <c r="C649" s="9">
        <v>49.53</v>
      </c>
      <c r="D649" s="10">
        <v>2.0026000000000002</v>
      </c>
      <c r="E649" s="10">
        <v>0</v>
      </c>
      <c r="F649" s="10">
        <v>12.0528</v>
      </c>
      <c r="G649" s="10">
        <v>37.86</v>
      </c>
      <c r="H649" s="10">
        <v>13.10539</v>
      </c>
      <c r="I649" s="10">
        <v>0</v>
      </c>
      <c r="J649" s="10">
        <v>0</v>
      </c>
      <c r="K649" s="10">
        <v>4.8599999999999997E-3</v>
      </c>
      <c r="L649" s="11">
        <v>0</v>
      </c>
    </row>
    <row r="650" spans="1:12" ht="21" customHeight="1">
      <c r="A650" s="8" t="s">
        <v>12</v>
      </c>
      <c r="B650" s="35" t="s">
        <v>16</v>
      </c>
      <c r="C650" s="9">
        <v>70.400000000000006</v>
      </c>
      <c r="D650" s="10">
        <v>2.4762</v>
      </c>
      <c r="E650" s="10">
        <v>0</v>
      </c>
      <c r="F650" s="10">
        <v>17.884999999999998</v>
      </c>
      <c r="G650" s="10">
        <v>0</v>
      </c>
      <c r="H650" s="10">
        <v>17.027410000000003</v>
      </c>
      <c r="I650" s="10">
        <v>7.68</v>
      </c>
      <c r="J650" s="10">
        <v>5.5080000000000011E-2</v>
      </c>
      <c r="K650" s="10">
        <v>4.0200000000000001E-3</v>
      </c>
      <c r="L650" s="11">
        <v>0</v>
      </c>
    </row>
    <row r="651" spans="1:12" ht="21" customHeight="1">
      <c r="A651" s="8" t="s">
        <v>12</v>
      </c>
      <c r="B651" s="35" t="s">
        <v>16</v>
      </c>
      <c r="C651" s="9">
        <v>54.35</v>
      </c>
      <c r="D651" s="10">
        <v>1.9972000000000001</v>
      </c>
      <c r="E651" s="10">
        <v>6.3E-2</v>
      </c>
      <c r="F651" s="10">
        <v>14.218399999999999</v>
      </c>
      <c r="G651" s="10">
        <v>37.72</v>
      </c>
      <c r="H651" s="10">
        <v>12.9412</v>
      </c>
      <c r="I651" s="10">
        <v>0</v>
      </c>
      <c r="J651" s="10">
        <v>5.5080000000000011E-2</v>
      </c>
      <c r="K651" s="10">
        <v>4.0200000000000001E-3</v>
      </c>
      <c r="L651" s="11">
        <v>0</v>
      </c>
    </row>
    <row r="652" spans="1:12" ht="21" customHeight="1">
      <c r="A652" s="8" t="s">
        <v>12</v>
      </c>
      <c r="B652" s="35" t="s">
        <v>16</v>
      </c>
      <c r="C652" s="9">
        <v>68.290000000000006</v>
      </c>
      <c r="D652" s="10">
        <v>0.9386000000000001</v>
      </c>
      <c r="E652" s="10">
        <v>5.7799999999999994</v>
      </c>
      <c r="F652" s="10">
        <v>20.690999999999999</v>
      </c>
      <c r="G652" s="10">
        <v>51.04</v>
      </c>
      <c r="H652" s="10">
        <v>14.9551</v>
      </c>
      <c r="I652" s="10">
        <v>7.6499999999999995</v>
      </c>
      <c r="J652" s="10">
        <v>8.3979999999999999E-2</v>
      </c>
      <c r="K652" s="10">
        <v>5.8799999999999998E-3</v>
      </c>
      <c r="L652" s="11">
        <v>0</v>
      </c>
    </row>
    <row r="653" spans="1:12" ht="21" customHeight="1">
      <c r="A653" s="8" t="s">
        <v>12</v>
      </c>
      <c r="B653" s="35" t="s">
        <v>16</v>
      </c>
      <c r="C653" s="9">
        <v>54.61</v>
      </c>
      <c r="D653" s="10">
        <v>0.63840000000000008</v>
      </c>
      <c r="E653" s="10">
        <v>3.0870000000000002</v>
      </c>
      <c r="F653" s="10">
        <v>13.004999999999997</v>
      </c>
      <c r="G653" s="10">
        <v>37.96</v>
      </c>
      <c r="H653" s="10">
        <v>15.883685</v>
      </c>
      <c r="I653" s="10">
        <v>0</v>
      </c>
      <c r="J653" s="10">
        <v>7.3440000000000005E-2</v>
      </c>
      <c r="K653" s="10">
        <v>4.47E-3</v>
      </c>
      <c r="L653" s="11">
        <v>0</v>
      </c>
    </row>
    <row r="654" spans="1:12" ht="21" customHeight="1">
      <c r="A654" s="8" t="s">
        <v>12</v>
      </c>
      <c r="B654" s="35" t="s">
        <v>16</v>
      </c>
      <c r="C654" s="9">
        <v>53.19</v>
      </c>
      <c r="D654" s="10">
        <v>3.8407499999999999</v>
      </c>
      <c r="E654" s="10">
        <v>0</v>
      </c>
      <c r="F654" s="10">
        <v>16.523999999999997</v>
      </c>
      <c r="G654" s="10">
        <v>32.56</v>
      </c>
      <c r="H654" s="10">
        <v>14.205564999999998</v>
      </c>
      <c r="I654" s="10">
        <v>0</v>
      </c>
      <c r="J654" s="10">
        <v>7.1059999999999998E-2</v>
      </c>
      <c r="K654" s="10">
        <v>2.7899999999999999E-3</v>
      </c>
      <c r="L654" s="11">
        <v>0</v>
      </c>
    </row>
    <row r="655" spans="1:12" ht="21" customHeight="1">
      <c r="A655" s="8" t="s">
        <v>12</v>
      </c>
      <c r="B655" s="35" t="s">
        <v>16</v>
      </c>
      <c r="C655" s="9">
        <v>30.09</v>
      </c>
      <c r="D655" s="10">
        <v>0.8701000000000001</v>
      </c>
      <c r="E655" s="10">
        <v>0</v>
      </c>
      <c r="F655" s="10">
        <v>10.733999999999998</v>
      </c>
      <c r="G655" s="10">
        <v>30.099</v>
      </c>
      <c r="H655" s="10">
        <v>14.026035</v>
      </c>
      <c r="I655" s="10">
        <v>0</v>
      </c>
      <c r="J655" s="10">
        <v>0.17532</v>
      </c>
      <c r="K655" s="10">
        <v>6.4800000000000005E-3</v>
      </c>
      <c r="L655" s="11">
        <v>0</v>
      </c>
    </row>
    <row r="656" spans="1:12" ht="21" customHeight="1">
      <c r="A656" s="8" t="s">
        <v>12</v>
      </c>
      <c r="B656" s="35" t="s">
        <v>16</v>
      </c>
      <c r="C656" s="9">
        <v>111.3</v>
      </c>
      <c r="D656" s="10">
        <v>0</v>
      </c>
      <c r="E656" s="10">
        <v>0</v>
      </c>
      <c r="F656" s="10">
        <v>43.301600000000008</v>
      </c>
      <c r="G656" s="10">
        <v>111.3</v>
      </c>
      <c r="H656" s="10">
        <v>63.184949999999994</v>
      </c>
      <c r="I656" s="10">
        <v>21</v>
      </c>
      <c r="J656" s="10">
        <v>3.4424999999999997E-2</v>
      </c>
      <c r="K656" s="10">
        <v>0.13734000000000002</v>
      </c>
      <c r="L656" s="11">
        <v>0</v>
      </c>
    </row>
    <row r="657" spans="1:12" ht="21" customHeight="1">
      <c r="A657" s="8" t="s">
        <v>12</v>
      </c>
      <c r="B657" s="35" t="s">
        <v>16</v>
      </c>
      <c r="C657" s="9">
        <v>154.1</v>
      </c>
      <c r="D657" s="10">
        <v>0</v>
      </c>
      <c r="E657" s="10">
        <v>0</v>
      </c>
      <c r="F657" s="10">
        <v>43.460399999999993</v>
      </c>
      <c r="G657" s="10">
        <v>154.1</v>
      </c>
      <c r="H657" s="10">
        <v>39.982150000000004</v>
      </c>
      <c r="I657" s="10">
        <v>0</v>
      </c>
      <c r="J657" s="10">
        <v>0.16416</v>
      </c>
      <c r="K657" s="10">
        <v>0.10527000000000002</v>
      </c>
      <c r="L657" s="11">
        <v>0</v>
      </c>
    </row>
    <row r="658" spans="1:12" ht="21" customHeight="1">
      <c r="A658" s="8" t="s">
        <v>12</v>
      </c>
      <c r="B658" s="35" t="s">
        <v>16</v>
      </c>
      <c r="C658" s="9">
        <v>166.4</v>
      </c>
      <c r="D658" s="10">
        <v>0</v>
      </c>
      <c r="E658" s="10">
        <v>0</v>
      </c>
      <c r="F658" s="10">
        <v>46.156800000000004</v>
      </c>
      <c r="G658" s="10">
        <v>166.4</v>
      </c>
      <c r="H658" s="10">
        <v>64.268599999999992</v>
      </c>
      <c r="I658" s="10">
        <v>0</v>
      </c>
      <c r="J658" s="10">
        <v>3.4424999999999997E-2</v>
      </c>
      <c r="K658" s="10">
        <v>0.13734000000000002</v>
      </c>
      <c r="L658" s="11">
        <v>0</v>
      </c>
    </row>
    <row r="659" spans="1:12" ht="21" customHeight="1">
      <c r="A659" s="8" t="s">
        <v>12</v>
      </c>
      <c r="B659" s="35" t="s">
        <v>16</v>
      </c>
      <c r="C659" s="9">
        <v>254.04</v>
      </c>
      <c r="D659" s="10">
        <v>0</v>
      </c>
      <c r="E659" s="10">
        <v>0</v>
      </c>
      <c r="F659" s="10">
        <v>60.985500000000002</v>
      </c>
      <c r="G659" s="10">
        <v>254.04</v>
      </c>
      <c r="H659" s="10">
        <v>37.230930000000001</v>
      </c>
      <c r="I659" s="10">
        <v>0</v>
      </c>
      <c r="J659" s="10">
        <v>7.6950000000000018E-2</v>
      </c>
      <c r="K659" s="10">
        <v>8.1900000000000014E-2</v>
      </c>
      <c r="L659" s="11">
        <v>0</v>
      </c>
    </row>
    <row r="660" spans="1:12" ht="21" customHeight="1">
      <c r="A660" s="8" t="s">
        <v>12</v>
      </c>
      <c r="B660" s="34" t="s">
        <v>16</v>
      </c>
      <c r="C660" s="12">
        <v>33.520000000000003</v>
      </c>
      <c r="D660" s="10">
        <v>3.3520000000000003</v>
      </c>
      <c r="E660" s="10">
        <v>0</v>
      </c>
      <c r="F660" s="10">
        <v>5.04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1">
        <v>0</v>
      </c>
    </row>
    <row r="661" spans="1:12" ht="21" customHeight="1">
      <c r="A661" s="13" t="s">
        <v>12</v>
      </c>
      <c r="B661" s="33" t="s">
        <v>16</v>
      </c>
      <c r="C661" s="15">
        <v>125.66</v>
      </c>
      <c r="D661" s="10">
        <v>15.611999999999998</v>
      </c>
      <c r="E661" s="10">
        <v>0</v>
      </c>
      <c r="F661" s="10">
        <v>26.223999999999997</v>
      </c>
      <c r="G661" s="10">
        <v>0</v>
      </c>
      <c r="H661" s="10">
        <v>8.6677299999999988</v>
      </c>
      <c r="I661" s="10">
        <v>0</v>
      </c>
      <c r="J661" s="10">
        <v>0.25742999999999999</v>
      </c>
      <c r="K661" s="10">
        <v>2.7179999999999996E-2</v>
      </c>
      <c r="L661" s="11">
        <v>0</v>
      </c>
    </row>
    <row r="662" spans="1:12" ht="21" customHeight="1">
      <c r="A662" s="8" t="s">
        <v>12</v>
      </c>
      <c r="B662" s="35" t="s">
        <v>16</v>
      </c>
      <c r="C662" s="9">
        <v>52.51</v>
      </c>
      <c r="D662" s="10">
        <v>7.1744999999999992</v>
      </c>
      <c r="E662" s="10">
        <v>0</v>
      </c>
      <c r="F662" s="10">
        <v>22.158599999999996</v>
      </c>
      <c r="G662" s="10">
        <v>7.44</v>
      </c>
      <c r="H662" s="10">
        <v>20.131039999999999</v>
      </c>
      <c r="I662" s="10">
        <v>0</v>
      </c>
      <c r="J662" s="10">
        <v>8.1600000000000006E-2</v>
      </c>
      <c r="K662" s="10">
        <v>1.8600000000000002E-2</v>
      </c>
      <c r="L662" s="11">
        <v>0</v>
      </c>
    </row>
    <row r="663" spans="1:12" ht="21" customHeight="1">
      <c r="A663" s="8" t="s">
        <v>12</v>
      </c>
      <c r="B663" s="35" t="s">
        <v>16</v>
      </c>
      <c r="C663" s="9">
        <v>47.01</v>
      </c>
      <c r="D663" s="10">
        <v>8.6624999999999996</v>
      </c>
      <c r="E663" s="10">
        <v>0</v>
      </c>
      <c r="F663" s="10">
        <v>31.089600000000004</v>
      </c>
      <c r="G663" s="10">
        <v>0</v>
      </c>
      <c r="H663" s="10">
        <v>16.31372</v>
      </c>
      <c r="I663" s="10">
        <v>0</v>
      </c>
      <c r="J663" s="10">
        <v>4.0800000000000003E-2</v>
      </c>
      <c r="K663" s="10">
        <v>1.44E-2</v>
      </c>
      <c r="L663" s="11">
        <v>0</v>
      </c>
    </row>
    <row r="664" spans="1:12" ht="21" customHeight="1">
      <c r="A664" s="8" t="s">
        <v>12</v>
      </c>
      <c r="B664" s="35" t="s">
        <v>16</v>
      </c>
      <c r="C664" s="9">
        <v>90.8</v>
      </c>
      <c r="D664" s="10">
        <v>17.886000000000003</v>
      </c>
      <c r="E664" s="10">
        <v>0</v>
      </c>
      <c r="F664" s="10">
        <v>61.82879999999998</v>
      </c>
      <c r="G664" s="10">
        <v>0</v>
      </c>
      <c r="H664" s="10">
        <v>38.739019999999996</v>
      </c>
      <c r="I664" s="10">
        <v>0</v>
      </c>
      <c r="J664" s="10">
        <v>5</v>
      </c>
      <c r="K664" s="10">
        <v>3.8159999999999999E-2</v>
      </c>
      <c r="L664" s="11">
        <v>0</v>
      </c>
    </row>
    <row r="665" spans="1:12" ht="21" customHeight="1">
      <c r="A665" s="8" t="s">
        <v>12</v>
      </c>
      <c r="B665" s="35" t="s">
        <v>16</v>
      </c>
      <c r="C665" s="9">
        <v>107.26</v>
      </c>
      <c r="D665" s="10">
        <v>17.817</v>
      </c>
      <c r="E665" s="10">
        <v>1.6619999999999997</v>
      </c>
      <c r="F665" s="10">
        <v>56.659199999999998</v>
      </c>
      <c r="G665" s="10">
        <v>0</v>
      </c>
      <c r="H665" s="10">
        <v>30.858080000000001</v>
      </c>
      <c r="I665" s="10">
        <v>0</v>
      </c>
      <c r="J665" s="10">
        <v>0.504</v>
      </c>
      <c r="K665" s="10">
        <v>3.024E-2</v>
      </c>
      <c r="L665" s="11">
        <v>0</v>
      </c>
    </row>
    <row r="666" spans="1:12" ht="21" customHeight="1">
      <c r="A666" s="8" t="s">
        <v>12</v>
      </c>
      <c r="B666" s="35" t="s">
        <v>16</v>
      </c>
      <c r="C666" s="9">
        <v>155.91999999999999</v>
      </c>
      <c r="D666" s="10">
        <v>17.152000000000001</v>
      </c>
      <c r="E666" s="10">
        <v>0</v>
      </c>
      <c r="F666" s="10">
        <v>44.085399999999993</v>
      </c>
      <c r="G666" s="10">
        <v>0</v>
      </c>
      <c r="H666" s="10">
        <v>19.615120000000001</v>
      </c>
      <c r="I666" s="10">
        <v>0</v>
      </c>
      <c r="J666" s="10">
        <v>0.23256000000000002</v>
      </c>
      <c r="K666" s="10">
        <v>1.512E-2</v>
      </c>
      <c r="L666" s="11">
        <v>0</v>
      </c>
    </row>
    <row r="667" spans="1:12" ht="21" customHeight="1">
      <c r="A667" s="8" t="s">
        <v>12</v>
      </c>
      <c r="B667" s="35" t="s">
        <v>16</v>
      </c>
      <c r="C667" s="9">
        <v>31.69</v>
      </c>
      <c r="D667" s="10">
        <v>5.6219999999999999</v>
      </c>
      <c r="E667" s="10">
        <v>0.22769999999999999</v>
      </c>
      <c r="F667" s="10">
        <v>14.817600000000002</v>
      </c>
      <c r="G667" s="10">
        <v>0</v>
      </c>
      <c r="H667" s="10">
        <v>8.7756799999999995</v>
      </c>
      <c r="I667" s="10">
        <v>0</v>
      </c>
      <c r="J667" s="10">
        <v>0.11628000000000001</v>
      </c>
      <c r="K667" s="10">
        <v>8.6400000000000001E-3</v>
      </c>
      <c r="L667" s="11">
        <v>0</v>
      </c>
    </row>
    <row r="668" spans="1:12" ht="21" customHeight="1">
      <c r="A668" s="8" t="s">
        <v>12</v>
      </c>
      <c r="B668" s="35" t="s">
        <v>16</v>
      </c>
      <c r="C668" s="9">
        <v>65.7</v>
      </c>
      <c r="D668" s="10">
        <v>8.1234999999999999</v>
      </c>
      <c r="E668" s="10">
        <v>0.13200000000000001</v>
      </c>
      <c r="F668" s="10">
        <v>30.879799999999996</v>
      </c>
      <c r="G668" s="10">
        <v>0</v>
      </c>
      <c r="H668" s="10">
        <v>24.110400000000002</v>
      </c>
      <c r="I668" s="10">
        <v>0</v>
      </c>
      <c r="J668" s="10">
        <v>0.12881999999999999</v>
      </c>
      <c r="K668" s="10">
        <v>1.686E-2</v>
      </c>
      <c r="L668" s="11">
        <v>0</v>
      </c>
    </row>
    <row r="669" spans="1:12" ht="21" customHeight="1">
      <c r="A669" s="8" t="s">
        <v>12</v>
      </c>
      <c r="B669" s="35" t="s">
        <v>16</v>
      </c>
      <c r="C669" s="9">
        <v>26.7</v>
      </c>
      <c r="D669" s="10">
        <v>0</v>
      </c>
      <c r="E669" s="10">
        <v>0</v>
      </c>
      <c r="F669" s="10">
        <v>13.110599999999998</v>
      </c>
      <c r="G669" s="10">
        <v>0</v>
      </c>
      <c r="H669" s="10">
        <v>8.6270500000000006</v>
      </c>
      <c r="I669" s="10">
        <v>0</v>
      </c>
      <c r="J669" s="10">
        <v>6.8000000000000005E-2</v>
      </c>
      <c r="K669" s="10">
        <v>4.8000000000000004E-3</v>
      </c>
      <c r="L669" s="11">
        <v>0</v>
      </c>
    </row>
    <row r="670" spans="1:12" ht="21" customHeight="1">
      <c r="A670" s="8" t="s">
        <v>12</v>
      </c>
      <c r="B670" s="35" t="s">
        <v>16</v>
      </c>
      <c r="C670" s="9">
        <v>152.59</v>
      </c>
      <c r="D670" s="10">
        <v>25.918499999999998</v>
      </c>
      <c r="E670" s="10">
        <v>0</v>
      </c>
      <c r="F670" s="10">
        <v>43.580700000000007</v>
      </c>
      <c r="G670" s="10">
        <v>0</v>
      </c>
      <c r="H670" s="10">
        <v>22.837745000000002</v>
      </c>
      <c r="I670" s="10">
        <v>0</v>
      </c>
      <c r="J670" s="10">
        <v>0.57116</v>
      </c>
      <c r="K670" s="10">
        <v>5.2979999999999999E-2</v>
      </c>
      <c r="L670" s="11">
        <v>0</v>
      </c>
    </row>
    <row r="671" spans="1:12" ht="21" customHeight="1">
      <c r="A671" s="8" t="s">
        <v>12</v>
      </c>
      <c r="B671" s="35" t="s">
        <v>16</v>
      </c>
      <c r="C671" s="9">
        <v>22.57</v>
      </c>
      <c r="D671" s="10">
        <v>1.643</v>
      </c>
      <c r="E671" s="10">
        <v>0</v>
      </c>
      <c r="F671" s="10">
        <v>10.7334</v>
      </c>
      <c r="G671" s="10">
        <v>16.47</v>
      </c>
      <c r="H671" s="10">
        <v>22.01</v>
      </c>
      <c r="I671" s="10">
        <v>0</v>
      </c>
      <c r="J671" s="10">
        <v>0.17802000000000004</v>
      </c>
      <c r="K671" s="10">
        <v>6.1560000000000011E-2</v>
      </c>
      <c r="L671" s="11">
        <v>0</v>
      </c>
    </row>
    <row r="672" spans="1:12" ht="21" customHeight="1">
      <c r="A672" s="8" t="s">
        <v>12</v>
      </c>
      <c r="B672" s="35" t="s">
        <v>16</v>
      </c>
      <c r="C672" s="9">
        <v>127.1</v>
      </c>
      <c r="D672" s="10">
        <v>14.205</v>
      </c>
      <c r="E672" s="10">
        <v>0</v>
      </c>
      <c r="F672" s="10">
        <v>19.427519999999998</v>
      </c>
      <c r="G672" s="10">
        <v>0</v>
      </c>
      <c r="H672" s="10">
        <v>19.643519999999999</v>
      </c>
      <c r="I672" s="10">
        <v>0</v>
      </c>
      <c r="J672" s="10">
        <v>0.3261</v>
      </c>
      <c r="K672" s="10">
        <v>2.7E-2</v>
      </c>
      <c r="L672" s="11">
        <v>0</v>
      </c>
    </row>
    <row r="673" spans="1:12" ht="21" customHeight="1">
      <c r="A673" s="8" t="s">
        <v>12</v>
      </c>
      <c r="B673" s="35" t="s">
        <v>16</v>
      </c>
      <c r="C673" s="9">
        <v>59.52</v>
      </c>
      <c r="D673" s="10">
        <v>8.5594999999999981</v>
      </c>
      <c r="E673" s="10">
        <v>0</v>
      </c>
      <c r="F673" s="10">
        <v>14.49</v>
      </c>
      <c r="G673" s="10">
        <v>0</v>
      </c>
      <c r="H673" s="10">
        <v>16.265160000000002</v>
      </c>
      <c r="I673" s="10">
        <v>0</v>
      </c>
      <c r="J673" s="10">
        <v>3.7400000000000003E-2</v>
      </c>
      <c r="K673" s="10">
        <v>2.0339999999999997E-2</v>
      </c>
      <c r="L673" s="11">
        <v>0</v>
      </c>
    </row>
    <row r="674" spans="1:12" ht="21" customHeight="1">
      <c r="A674" s="8" t="s">
        <v>12</v>
      </c>
      <c r="B674" s="35" t="s">
        <v>16</v>
      </c>
      <c r="C674" s="9">
        <v>141.32</v>
      </c>
      <c r="D674" s="10">
        <v>24.468</v>
      </c>
      <c r="E674" s="10">
        <v>0</v>
      </c>
      <c r="F674" s="10">
        <v>39.804900000000004</v>
      </c>
      <c r="G674" s="10">
        <v>0</v>
      </c>
      <c r="H674" s="10">
        <v>56.169779999999996</v>
      </c>
      <c r="I674" s="10">
        <v>0</v>
      </c>
      <c r="J674" s="10">
        <v>3.6720000000000003E-2</v>
      </c>
      <c r="K674" s="10">
        <v>7.3259999999999992E-2</v>
      </c>
      <c r="L674" s="11">
        <v>0</v>
      </c>
    </row>
    <row r="675" spans="1:12" ht="21" customHeight="1">
      <c r="A675" s="8" t="s">
        <v>12</v>
      </c>
      <c r="B675" s="35" t="s">
        <v>16</v>
      </c>
      <c r="C675" s="9">
        <v>44.48</v>
      </c>
      <c r="D675" s="10">
        <v>4.3334999999999999</v>
      </c>
      <c r="E675" s="10">
        <v>0</v>
      </c>
      <c r="F675" s="10">
        <v>22.280799999999996</v>
      </c>
      <c r="G675" s="10">
        <v>0</v>
      </c>
      <c r="H675" s="10">
        <v>14.196120000000001</v>
      </c>
      <c r="I675" s="10">
        <v>0</v>
      </c>
      <c r="J675" s="10">
        <v>7.0379999999999998E-2</v>
      </c>
      <c r="K675" s="10">
        <v>1.17E-2</v>
      </c>
      <c r="L675" s="11">
        <v>0</v>
      </c>
    </row>
    <row r="676" spans="1:12" ht="21" customHeight="1">
      <c r="A676" s="8" t="s">
        <v>12</v>
      </c>
      <c r="B676" s="35" t="s">
        <v>16</v>
      </c>
      <c r="C676" s="9">
        <v>21.66</v>
      </c>
      <c r="D676" s="10">
        <v>3.3540000000000001</v>
      </c>
      <c r="E676" s="10">
        <v>0</v>
      </c>
      <c r="F676" s="10">
        <v>7.8900000000000006</v>
      </c>
      <c r="G676" s="10">
        <v>0</v>
      </c>
      <c r="H676" s="10">
        <v>3.9099600000000003</v>
      </c>
      <c r="I676" s="10">
        <v>0</v>
      </c>
      <c r="J676" s="10">
        <v>8.6239999999999997E-2</v>
      </c>
      <c r="K676" s="10">
        <v>7.0199999999999993E-3</v>
      </c>
      <c r="L676" s="11">
        <v>0</v>
      </c>
    </row>
    <row r="677" spans="1:12" ht="21" customHeight="1">
      <c r="A677" s="8" t="s">
        <v>12</v>
      </c>
      <c r="B677" s="35" t="s">
        <v>16</v>
      </c>
      <c r="C677" s="9">
        <v>37.130000000000003</v>
      </c>
      <c r="D677" s="10">
        <v>6.1820000000000004</v>
      </c>
      <c r="E677" s="10">
        <v>0</v>
      </c>
      <c r="F677" s="10">
        <v>22.518599999999999</v>
      </c>
      <c r="G677" s="10">
        <v>0</v>
      </c>
      <c r="H677" s="10">
        <v>10.342780000000001</v>
      </c>
      <c r="I677" s="10">
        <v>0</v>
      </c>
      <c r="J677" s="10">
        <v>8.6239999999999997E-2</v>
      </c>
      <c r="K677" s="10">
        <v>1.098E-2</v>
      </c>
      <c r="L677" s="11">
        <v>0</v>
      </c>
    </row>
    <row r="678" spans="1:12" ht="21" customHeight="1">
      <c r="A678" s="8" t="s">
        <v>12</v>
      </c>
      <c r="B678" s="35" t="s">
        <v>16</v>
      </c>
      <c r="C678" s="9">
        <v>85.63</v>
      </c>
      <c r="D678" s="10">
        <v>9.2035</v>
      </c>
      <c r="E678" s="10">
        <v>0</v>
      </c>
      <c r="F678" s="10">
        <v>44.569200000000002</v>
      </c>
      <c r="G678" s="10">
        <v>75.199999999999989</v>
      </c>
      <c r="H678" s="10">
        <v>31.895149999999994</v>
      </c>
      <c r="I678" s="10">
        <v>0</v>
      </c>
      <c r="J678" s="10">
        <v>6.9360000000000005E-2</v>
      </c>
      <c r="K678" s="10">
        <v>1.8960000000000001E-2</v>
      </c>
      <c r="L678" s="11">
        <v>0</v>
      </c>
    </row>
    <row r="679" spans="1:12" ht="21" customHeight="1">
      <c r="A679" s="8" t="s">
        <v>12</v>
      </c>
      <c r="B679" s="35" t="s">
        <v>16</v>
      </c>
      <c r="C679" s="9">
        <v>63.96</v>
      </c>
      <c r="D679" s="10">
        <v>4.8934999999999995</v>
      </c>
      <c r="E679" s="10">
        <v>6.9119999999999999</v>
      </c>
      <c r="F679" s="10">
        <v>27.772800000000004</v>
      </c>
      <c r="G679" s="10">
        <v>31.62</v>
      </c>
      <c r="H679" s="10">
        <v>19.24605</v>
      </c>
      <c r="I679" s="10">
        <v>0</v>
      </c>
      <c r="J679" s="10">
        <v>0.12240000000000001</v>
      </c>
      <c r="K679" s="10">
        <v>2.1599999999999998E-2</v>
      </c>
      <c r="L679" s="11">
        <v>0</v>
      </c>
    </row>
    <row r="680" spans="1:12" ht="21" customHeight="1">
      <c r="A680" s="8" t="s">
        <v>12</v>
      </c>
      <c r="B680" s="35" t="s">
        <v>16</v>
      </c>
      <c r="C680" s="9">
        <v>57.92</v>
      </c>
      <c r="D680" s="10">
        <v>3.6311999999999998</v>
      </c>
      <c r="E680" s="10">
        <v>0</v>
      </c>
      <c r="F680" s="10">
        <v>28.446000000000005</v>
      </c>
      <c r="G680" s="10">
        <v>36.21</v>
      </c>
      <c r="H680" s="10">
        <v>13.38752</v>
      </c>
      <c r="I680" s="10">
        <v>0</v>
      </c>
      <c r="J680" s="10">
        <v>0</v>
      </c>
      <c r="K680" s="10">
        <v>9.360000000000002E-3</v>
      </c>
      <c r="L680" s="11">
        <v>0</v>
      </c>
    </row>
    <row r="681" spans="1:12" ht="21" customHeight="1">
      <c r="A681" s="8" t="s">
        <v>12</v>
      </c>
      <c r="B681" s="35" t="s">
        <v>16</v>
      </c>
      <c r="C681" s="9">
        <v>53.32</v>
      </c>
      <c r="D681" s="10">
        <v>4.1619000000000002</v>
      </c>
      <c r="E681" s="10">
        <v>0</v>
      </c>
      <c r="F681" s="10">
        <v>31.637999999999998</v>
      </c>
      <c r="G681" s="10">
        <v>44.69</v>
      </c>
      <c r="H681" s="10">
        <v>17.761025000000004</v>
      </c>
      <c r="I681" s="10">
        <v>0</v>
      </c>
      <c r="J681" s="10">
        <v>0.13600000000000001</v>
      </c>
      <c r="K681" s="10">
        <v>1.1520000000000001E-2</v>
      </c>
      <c r="L681" s="11">
        <v>0</v>
      </c>
    </row>
    <row r="682" spans="1:12" ht="21" customHeight="1">
      <c r="A682" s="8" t="s">
        <v>12</v>
      </c>
      <c r="B682" s="35" t="s">
        <v>16</v>
      </c>
      <c r="C682" s="9">
        <v>183.71</v>
      </c>
      <c r="D682" s="10">
        <v>15.302999999999999</v>
      </c>
      <c r="E682" s="10">
        <v>8.229000000000001</v>
      </c>
      <c r="F682" s="10">
        <v>20.3796</v>
      </c>
      <c r="G682" s="10">
        <v>0</v>
      </c>
      <c r="H682" s="10">
        <v>23.106925</v>
      </c>
      <c r="I682" s="10">
        <v>5.21</v>
      </c>
      <c r="J682" s="10">
        <v>7.4800000000000005E-2</v>
      </c>
      <c r="K682" s="10">
        <v>2.7779999999999999E-2</v>
      </c>
      <c r="L682" s="11">
        <v>0</v>
      </c>
    </row>
    <row r="683" spans="1:12" ht="21" customHeight="1">
      <c r="A683" s="8" t="s">
        <v>12</v>
      </c>
      <c r="B683" s="35" t="s">
        <v>16</v>
      </c>
      <c r="C683" s="9">
        <v>89.63</v>
      </c>
      <c r="D683" s="10">
        <v>12.514999999999999</v>
      </c>
      <c r="E683" s="10">
        <v>0.32399999999999995</v>
      </c>
      <c r="F683" s="10">
        <v>73.391999999999996</v>
      </c>
      <c r="G683" s="10">
        <v>5</v>
      </c>
      <c r="H683" s="10">
        <v>17.124215</v>
      </c>
      <c r="I683" s="10">
        <v>0</v>
      </c>
      <c r="J683" s="10">
        <v>7.1400000000000005E-2</v>
      </c>
      <c r="K683" s="10">
        <v>2.6099999999999998E-2</v>
      </c>
      <c r="L683" s="11">
        <v>0</v>
      </c>
    </row>
    <row r="684" spans="1:12" ht="21" customHeight="1">
      <c r="A684" s="8" t="s">
        <v>12</v>
      </c>
      <c r="B684" s="35" t="s">
        <v>16</v>
      </c>
      <c r="C684" s="9">
        <v>258.29000000000002</v>
      </c>
      <c r="D684" s="10">
        <v>8.9875000000000007</v>
      </c>
      <c r="E684" s="10">
        <v>1.44</v>
      </c>
      <c r="F684" s="10">
        <v>55.913499999999999</v>
      </c>
      <c r="G684" s="10">
        <v>62.38</v>
      </c>
      <c r="H684" s="10">
        <v>17.158200000000001</v>
      </c>
      <c r="I684" s="10">
        <v>9.5500000000000007</v>
      </c>
      <c r="J684" s="10">
        <v>0.49847000000000002</v>
      </c>
      <c r="K684" s="10">
        <v>1.4580000000000001E-2</v>
      </c>
      <c r="L684" s="11">
        <v>0</v>
      </c>
    </row>
    <row r="685" spans="1:12" ht="21" customHeight="1">
      <c r="A685" s="8" t="s">
        <v>12</v>
      </c>
      <c r="B685" s="35" t="s">
        <v>16</v>
      </c>
      <c r="C685" s="9">
        <v>95.16</v>
      </c>
      <c r="D685" s="10">
        <v>16.206</v>
      </c>
      <c r="E685" s="10">
        <v>0</v>
      </c>
      <c r="F685" s="10">
        <v>29.526799999999998</v>
      </c>
      <c r="G685" s="10">
        <v>0</v>
      </c>
      <c r="H685" s="10">
        <v>13.186120000000001</v>
      </c>
      <c r="I685" s="10">
        <v>0</v>
      </c>
      <c r="J685" s="10">
        <v>0.48319000000000006</v>
      </c>
      <c r="K685" s="10">
        <v>7.8000000000000005E-3</v>
      </c>
      <c r="L685" s="11">
        <v>0</v>
      </c>
    </row>
    <row r="686" spans="1:12" ht="21" customHeight="1">
      <c r="A686" s="8" t="s">
        <v>12</v>
      </c>
      <c r="B686" s="35" t="s">
        <v>16</v>
      </c>
      <c r="C686" s="9">
        <v>123.73</v>
      </c>
      <c r="D686" s="10">
        <v>17.768900000000002</v>
      </c>
      <c r="E686" s="10">
        <v>3.4440000000000004</v>
      </c>
      <c r="F686" s="10">
        <v>22.514249999999997</v>
      </c>
      <c r="G686" s="10">
        <v>0</v>
      </c>
      <c r="H686" s="10">
        <v>21.415706</v>
      </c>
      <c r="I686" s="10">
        <v>0</v>
      </c>
      <c r="J686" s="10">
        <v>0.91875000000000018</v>
      </c>
      <c r="K686" s="10">
        <v>4.3800000000000002E-3</v>
      </c>
      <c r="L686" s="11">
        <v>0</v>
      </c>
    </row>
    <row r="687" spans="1:12" ht="21" customHeight="1">
      <c r="A687" s="8" t="s">
        <v>12</v>
      </c>
      <c r="B687" s="35" t="s">
        <v>16</v>
      </c>
      <c r="C687" s="9">
        <v>57.09</v>
      </c>
      <c r="D687" s="10">
        <v>9.884500000000001</v>
      </c>
      <c r="E687" s="10">
        <v>0</v>
      </c>
      <c r="F687" s="10">
        <v>18.883200000000002</v>
      </c>
      <c r="G687" s="10">
        <v>0</v>
      </c>
      <c r="H687" s="10">
        <v>14.54339</v>
      </c>
      <c r="I687" s="10">
        <v>0</v>
      </c>
      <c r="J687" s="10">
        <v>7.4800000000000005E-2</v>
      </c>
      <c r="K687" s="10">
        <v>1.9799999999999998E-2</v>
      </c>
      <c r="L687" s="11">
        <v>0</v>
      </c>
    </row>
    <row r="688" spans="1:12" ht="21" customHeight="1">
      <c r="A688" s="8" t="s">
        <v>12</v>
      </c>
      <c r="B688" s="35" t="s">
        <v>16</v>
      </c>
      <c r="C688" s="9">
        <v>35.270000000000003</v>
      </c>
      <c r="D688" s="10">
        <v>15.611999999999998</v>
      </c>
      <c r="E688" s="10">
        <v>0</v>
      </c>
      <c r="F688" s="10">
        <v>18.063600000000001</v>
      </c>
      <c r="G688" s="10">
        <v>0</v>
      </c>
      <c r="H688" s="10">
        <v>11.106685000000001</v>
      </c>
      <c r="I688" s="10">
        <v>0</v>
      </c>
      <c r="J688" s="10">
        <v>0.13851000000000002</v>
      </c>
      <c r="K688" s="10">
        <v>2.2499999999999999E-2</v>
      </c>
      <c r="L688" s="11">
        <v>0</v>
      </c>
    </row>
    <row r="689" spans="1:12" ht="21" customHeight="1">
      <c r="A689" s="8" t="s">
        <v>12</v>
      </c>
      <c r="B689" s="35" t="s">
        <v>16</v>
      </c>
      <c r="C689" s="9">
        <v>71.08</v>
      </c>
      <c r="D689" s="10">
        <v>1.7804999999999997</v>
      </c>
      <c r="E689" s="10">
        <v>0</v>
      </c>
      <c r="F689" s="10">
        <v>31.905159999999992</v>
      </c>
      <c r="G689" s="10">
        <v>0</v>
      </c>
      <c r="H689" s="10">
        <v>15.105</v>
      </c>
      <c r="I689" s="10">
        <v>0</v>
      </c>
      <c r="J689" s="10">
        <v>0.36191999999999996</v>
      </c>
      <c r="K689" s="10">
        <v>1.9439999999999999E-2</v>
      </c>
      <c r="L689" s="11">
        <v>0</v>
      </c>
    </row>
    <row r="690" spans="1:12" ht="21" customHeight="1">
      <c r="A690" s="8" t="s">
        <v>12</v>
      </c>
      <c r="B690" s="35" t="s">
        <v>16</v>
      </c>
      <c r="C690" s="9">
        <v>59.28</v>
      </c>
      <c r="D690" s="10">
        <v>5.222999999999999</v>
      </c>
      <c r="E690" s="10">
        <v>0</v>
      </c>
      <c r="F690" s="10">
        <v>31.8432</v>
      </c>
      <c r="G690" s="10">
        <v>0</v>
      </c>
      <c r="H690" s="10">
        <v>14.18444</v>
      </c>
      <c r="I690" s="10">
        <v>0</v>
      </c>
      <c r="J690" s="10">
        <v>3</v>
      </c>
      <c r="K690" s="10">
        <v>1.2E-2</v>
      </c>
      <c r="L690" s="11">
        <v>0</v>
      </c>
    </row>
    <row r="691" spans="1:12" ht="21" customHeight="1">
      <c r="A691" s="8" t="s">
        <v>12</v>
      </c>
      <c r="B691" s="35" t="s">
        <v>16</v>
      </c>
      <c r="C691" s="9">
        <v>54.45</v>
      </c>
      <c r="D691" s="10">
        <v>2.5289999999999999</v>
      </c>
      <c r="E691" s="10">
        <v>0</v>
      </c>
      <c r="F691" s="10">
        <v>37.8048</v>
      </c>
      <c r="G691" s="10">
        <v>0</v>
      </c>
      <c r="H691" s="10">
        <v>18.946740000000002</v>
      </c>
      <c r="I691" s="10">
        <v>0</v>
      </c>
      <c r="J691" s="10">
        <v>5.4400000000000004E-2</v>
      </c>
      <c r="K691" s="10">
        <v>1.3920000000000002E-2</v>
      </c>
      <c r="L691" s="11">
        <v>0</v>
      </c>
    </row>
    <row r="692" spans="1:12" ht="21" customHeight="1">
      <c r="A692" s="8" t="s">
        <v>12</v>
      </c>
      <c r="B692" s="35" t="s">
        <v>16</v>
      </c>
      <c r="C692" s="9">
        <v>32.54</v>
      </c>
      <c r="D692" s="10">
        <v>0</v>
      </c>
      <c r="E692" s="10">
        <v>0</v>
      </c>
      <c r="F692" s="10">
        <v>17.905000000000001</v>
      </c>
      <c r="G692" s="10">
        <v>0</v>
      </c>
      <c r="H692" s="10">
        <v>11.610000000000003</v>
      </c>
      <c r="I692" s="10">
        <v>0</v>
      </c>
      <c r="J692" s="10">
        <v>0</v>
      </c>
      <c r="K692" s="10">
        <v>7.1100000000000009E-3</v>
      </c>
      <c r="L692" s="11">
        <v>0</v>
      </c>
    </row>
    <row r="693" spans="1:12" ht="21" customHeight="1">
      <c r="A693" s="8" t="s">
        <v>12</v>
      </c>
      <c r="B693" s="35" t="s">
        <v>16</v>
      </c>
      <c r="C693" s="9">
        <v>68.64</v>
      </c>
      <c r="D693" s="10">
        <v>3.645</v>
      </c>
      <c r="E693" s="10">
        <v>0</v>
      </c>
      <c r="F693" s="10">
        <v>20.272919999999999</v>
      </c>
      <c r="G693" s="10">
        <v>0</v>
      </c>
      <c r="H693" s="10">
        <v>23.379020000000001</v>
      </c>
      <c r="I693" s="10">
        <v>0</v>
      </c>
      <c r="J693" s="10">
        <v>0.11628000000000001</v>
      </c>
      <c r="K693" s="10">
        <v>3.048E-2</v>
      </c>
      <c r="L693" s="11">
        <v>0</v>
      </c>
    </row>
    <row r="694" spans="1:12" ht="21" customHeight="1">
      <c r="A694" s="8" t="s">
        <v>12</v>
      </c>
      <c r="B694" s="35" t="s">
        <v>16</v>
      </c>
      <c r="C694" s="9">
        <v>86.37</v>
      </c>
      <c r="D694" s="10">
        <v>2.6539999999999999</v>
      </c>
      <c r="E694" s="10">
        <v>0.17520000000000002</v>
      </c>
      <c r="F694" s="10">
        <v>42.200760000000002</v>
      </c>
      <c r="G694" s="10">
        <v>0</v>
      </c>
      <c r="H694" s="10">
        <v>40.29372</v>
      </c>
      <c r="I694" s="10">
        <v>0</v>
      </c>
      <c r="J694" s="10">
        <v>0.11628000000000001</v>
      </c>
      <c r="K694" s="10">
        <v>2.9339999999999998E-2</v>
      </c>
      <c r="L694" s="11">
        <v>0</v>
      </c>
    </row>
    <row r="695" spans="1:12" ht="21" customHeight="1">
      <c r="A695" s="8" t="s">
        <v>12</v>
      </c>
      <c r="B695" s="35" t="s">
        <v>16</v>
      </c>
      <c r="C695" s="9">
        <v>34.07</v>
      </c>
      <c r="D695" s="10">
        <v>2.4750000000000001</v>
      </c>
      <c r="E695" s="10">
        <v>0</v>
      </c>
      <c r="F695" s="10">
        <v>17.003399999999999</v>
      </c>
      <c r="G695" s="10">
        <v>0</v>
      </c>
      <c r="H695" s="10">
        <v>11.919335000000002</v>
      </c>
      <c r="I695" s="10">
        <v>0</v>
      </c>
      <c r="J695" s="10">
        <v>0.10336000000000001</v>
      </c>
      <c r="K695" s="10">
        <v>8.6400000000000018E-3</v>
      </c>
      <c r="L695" s="11">
        <v>0</v>
      </c>
    </row>
    <row r="696" spans="1:12" ht="21" customHeight="1">
      <c r="A696" s="8" t="s">
        <v>12</v>
      </c>
      <c r="B696" s="35" t="s">
        <v>16</v>
      </c>
      <c r="C696" s="9">
        <v>187.51</v>
      </c>
      <c r="D696" s="10">
        <v>9.5720999999999989</v>
      </c>
      <c r="E696" s="10">
        <v>0</v>
      </c>
      <c r="F696" s="10">
        <v>82.982399999999998</v>
      </c>
      <c r="G696" s="10">
        <v>41.75</v>
      </c>
      <c r="H696" s="10">
        <v>81.564900000000009</v>
      </c>
      <c r="I696" s="10">
        <v>10.915000000000001</v>
      </c>
      <c r="J696" s="10">
        <v>0.17</v>
      </c>
      <c r="K696" s="10">
        <v>7.6800000000000007E-2</v>
      </c>
      <c r="L696" s="11">
        <v>0</v>
      </c>
    </row>
    <row r="697" spans="1:12" ht="21" customHeight="1">
      <c r="A697" s="8" t="s">
        <v>12</v>
      </c>
      <c r="B697" s="35" t="s">
        <v>16</v>
      </c>
      <c r="C697" s="9">
        <v>93.7</v>
      </c>
      <c r="D697" s="10">
        <v>0.53460000000000008</v>
      </c>
      <c r="E697" s="10">
        <v>0</v>
      </c>
      <c r="F697" s="10">
        <v>30.2376</v>
      </c>
      <c r="G697" s="10">
        <v>0</v>
      </c>
      <c r="H697" s="10">
        <v>30.227550000000004</v>
      </c>
      <c r="I697" s="10">
        <v>0</v>
      </c>
      <c r="J697" s="10">
        <v>0</v>
      </c>
      <c r="K697" s="10">
        <v>5.6460000000000003E-2</v>
      </c>
      <c r="L697" s="11">
        <v>0</v>
      </c>
    </row>
    <row r="698" spans="1:12" ht="21" customHeight="1">
      <c r="A698" s="8" t="s">
        <v>12</v>
      </c>
      <c r="B698" s="35" t="s">
        <v>16</v>
      </c>
      <c r="C698" s="9">
        <v>38.799999999999997</v>
      </c>
      <c r="D698" s="10">
        <v>0</v>
      </c>
      <c r="E698" s="10">
        <v>0</v>
      </c>
      <c r="F698" s="10">
        <v>15.9216</v>
      </c>
      <c r="G698" s="10">
        <v>0</v>
      </c>
      <c r="H698" s="10">
        <v>11.056200000000002</v>
      </c>
      <c r="I698" s="10">
        <v>0</v>
      </c>
      <c r="J698" s="10">
        <v>4.896000000000001E-2</v>
      </c>
      <c r="K698" s="10">
        <v>5.6400000000000009E-3</v>
      </c>
      <c r="L698" s="11">
        <v>0</v>
      </c>
    </row>
    <row r="699" spans="1:12" ht="21" customHeight="1">
      <c r="A699" s="8" t="s">
        <v>12</v>
      </c>
      <c r="B699" s="35" t="s">
        <v>16</v>
      </c>
      <c r="C699" s="9">
        <v>44.72</v>
      </c>
      <c r="D699" s="10">
        <v>1.8089999999999999</v>
      </c>
      <c r="E699" s="10">
        <v>0</v>
      </c>
      <c r="F699" s="10">
        <v>19.102999999999998</v>
      </c>
      <c r="G699" s="10">
        <v>0</v>
      </c>
      <c r="H699" s="10">
        <v>15.193390000000001</v>
      </c>
      <c r="I699" s="10">
        <v>5</v>
      </c>
      <c r="J699" s="10">
        <v>6.8000000000000005E-2</v>
      </c>
      <c r="K699" s="10">
        <v>7.92E-3</v>
      </c>
      <c r="L699" s="11">
        <v>0</v>
      </c>
    </row>
    <row r="700" spans="1:12" ht="21" customHeight="1">
      <c r="A700" s="8" t="s">
        <v>12</v>
      </c>
      <c r="B700" s="35" t="s">
        <v>16</v>
      </c>
      <c r="C700" s="9">
        <v>31.99</v>
      </c>
      <c r="D700" s="10">
        <v>2.3959999999999999</v>
      </c>
      <c r="E700" s="10">
        <v>0</v>
      </c>
      <c r="F700" s="10">
        <v>97.393999999999991</v>
      </c>
      <c r="G700" s="10">
        <v>0</v>
      </c>
      <c r="H700" s="10">
        <v>10.113800000000001</v>
      </c>
      <c r="I700" s="10">
        <v>0</v>
      </c>
      <c r="J700" s="10">
        <v>6.8000000000000005E-2</v>
      </c>
      <c r="K700" s="10">
        <v>7.92E-3</v>
      </c>
      <c r="L700" s="11">
        <v>0</v>
      </c>
    </row>
    <row r="701" spans="1:12" ht="21" customHeight="1">
      <c r="A701" s="8" t="s">
        <v>12</v>
      </c>
      <c r="B701" s="35" t="s">
        <v>16</v>
      </c>
      <c r="C701" s="9">
        <v>61.96</v>
      </c>
      <c r="D701" s="10">
        <v>2.3000000000000003</v>
      </c>
      <c r="E701" s="10">
        <v>0</v>
      </c>
      <c r="F701" s="10">
        <v>26.131049999999998</v>
      </c>
      <c r="G701" s="10">
        <v>0</v>
      </c>
      <c r="H701" s="10">
        <v>15.016540000000003</v>
      </c>
      <c r="I701" s="10">
        <v>0</v>
      </c>
      <c r="J701" s="10">
        <v>6.8000000000000005E-2</v>
      </c>
      <c r="K701" s="10">
        <v>1.128E-2</v>
      </c>
      <c r="L701" s="11">
        <v>0</v>
      </c>
    </row>
    <row r="702" spans="1:12" ht="21" customHeight="1">
      <c r="A702" s="8" t="s">
        <v>12</v>
      </c>
      <c r="B702" s="35" t="s">
        <v>16</v>
      </c>
      <c r="C702" s="9">
        <v>64.459999999999994</v>
      </c>
      <c r="D702" s="10">
        <v>2.2728000000000002</v>
      </c>
      <c r="E702" s="10">
        <v>0</v>
      </c>
      <c r="F702" s="10">
        <v>17.1252</v>
      </c>
      <c r="G702" s="10">
        <v>0</v>
      </c>
      <c r="H702" s="10">
        <v>16.60549</v>
      </c>
      <c r="I702" s="10">
        <v>0</v>
      </c>
      <c r="J702" s="10">
        <v>9.5200000000000007E-2</v>
      </c>
      <c r="K702" s="10">
        <v>1.1519999999999999E-2</v>
      </c>
      <c r="L702" s="11">
        <v>0</v>
      </c>
    </row>
    <row r="703" spans="1:12" ht="21" customHeight="1">
      <c r="A703" s="8" t="s">
        <v>12</v>
      </c>
      <c r="B703" s="35" t="s">
        <v>16</v>
      </c>
      <c r="C703" s="9">
        <v>51.1</v>
      </c>
      <c r="D703" s="10">
        <v>2.3278999999999996</v>
      </c>
      <c r="E703" s="10">
        <v>0</v>
      </c>
      <c r="F703" s="10">
        <v>23.873849999999997</v>
      </c>
      <c r="G703" s="10">
        <v>0</v>
      </c>
      <c r="H703" s="10">
        <v>20.500920000000001</v>
      </c>
      <c r="I703" s="10">
        <v>7.12</v>
      </c>
      <c r="J703" s="10">
        <v>6.1200000000000004E-2</v>
      </c>
      <c r="K703" s="10">
        <v>2.3279999999999999E-2</v>
      </c>
      <c r="L703" s="11">
        <v>0</v>
      </c>
    </row>
    <row r="704" spans="1:12" ht="21" customHeight="1">
      <c r="A704" s="8" t="s">
        <v>12</v>
      </c>
      <c r="B704" s="35" t="s">
        <v>16</v>
      </c>
      <c r="C704" s="9">
        <v>33.07</v>
      </c>
      <c r="D704" s="10">
        <v>3.81</v>
      </c>
      <c r="E704" s="10">
        <v>0</v>
      </c>
      <c r="F704" s="10">
        <v>19.139999999999997</v>
      </c>
      <c r="G704" s="10">
        <v>0</v>
      </c>
      <c r="H704" s="10">
        <v>21.008204999999997</v>
      </c>
      <c r="I704" s="10">
        <v>0</v>
      </c>
      <c r="J704" s="10">
        <v>6.8000000000000005E-2</v>
      </c>
      <c r="K704" s="10">
        <v>3.4139999999999997E-2</v>
      </c>
      <c r="L704" s="11">
        <v>0</v>
      </c>
    </row>
    <row r="705" spans="1:12" ht="21" customHeight="1">
      <c r="A705" s="8" t="s">
        <v>12</v>
      </c>
      <c r="B705" s="35" t="s">
        <v>16</v>
      </c>
      <c r="C705" s="9">
        <v>93.15</v>
      </c>
      <c r="D705" s="10">
        <v>4.2989999999999995</v>
      </c>
      <c r="E705" s="10">
        <v>0</v>
      </c>
      <c r="F705" s="10">
        <v>55.505999999999993</v>
      </c>
      <c r="G705" s="10">
        <v>0</v>
      </c>
      <c r="H705" s="10">
        <v>40.767789999999998</v>
      </c>
      <c r="I705" s="10">
        <v>14.719999999999999</v>
      </c>
      <c r="J705" s="10">
        <v>0.20408000000000004</v>
      </c>
      <c r="K705" s="10">
        <v>2.0339999999999997E-2</v>
      </c>
      <c r="L705" s="11">
        <v>0</v>
      </c>
    </row>
    <row r="706" spans="1:12" ht="21" customHeight="1">
      <c r="A706" s="8" t="s">
        <v>12</v>
      </c>
      <c r="B706" s="35" t="s">
        <v>16</v>
      </c>
      <c r="C706" s="9">
        <v>35.78</v>
      </c>
      <c r="D706" s="10">
        <v>3.4965000000000002</v>
      </c>
      <c r="E706" s="10">
        <v>0</v>
      </c>
      <c r="F706" s="10">
        <v>18.570999999999998</v>
      </c>
      <c r="G706" s="10">
        <v>0</v>
      </c>
      <c r="H706" s="10">
        <v>13.19495</v>
      </c>
      <c r="I706" s="10">
        <v>7.1</v>
      </c>
      <c r="J706" s="10">
        <v>0.10008</v>
      </c>
      <c r="K706" s="10">
        <v>6.7499999999999999E-3</v>
      </c>
      <c r="L706" s="11">
        <v>0</v>
      </c>
    </row>
    <row r="707" spans="1:12" ht="21" customHeight="1">
      <c r="A707" s="8" t="s">
        <v>12</v>
      </c>
      <c r="B707" s="35" t="s">
        <v>16</v>
      </c>
      <c r="C707" s="9">
        <v>110.44</v>
      </c>
      <c r="D707" s="10">
        <v>5.7640000000000011</v>
      </c>
      <c r="E707" s="10">
        <v>0</v>
      </c>
      <c r="F707" s="10">
        <v>41.548199999999994</v>
      </c>
      <c r="G707" s="10">
        <v>67.94</v>
      </c>
      <c r="H707" s="10">
        <v>36.814819999999997</v>
      </c>
      <c r="I707" s="10">
        <v>0</v>
      </c>
      <c r="J707" s="10">
        <v>0.19725999999999999</v>
      </c>
      <c r="K707" s="10">
        <v>2.8379999999999999E-2</v>
      </c>
      <c r="L707" s="11">
        <v>0</v>
      </c>
    </row>
    <row r="708" spans="1:12" ht="21" customHeight="1">
      <c r="A708" s="8" t="s">
        <v>12</v>
      </c>
      <c r="B708" s="35" t="s">
        <v>16</v>
      </c>
      <c r="C708" s="9">
        <v>33.43</v>
      </c>
      <c r="D708" s="10">
        <v>1.1400000000000001</v>
      </c>
      <c r="E708" s="10">
        <v>0</v>
      </c>
      <c r="F708" s="10">
        <v>14.3687</v>
      </c>
      <c r="G708" s="10">
        <v>0</v>
      </c>
      <c r="H708" s="10">
        <v>11.958905</v>
      </c>
      <c r="I708" s="10">
        <v>4</v>
      </c>
      <c r="J708" s="10">
        <v>9.5200000000000007E-2</v>
      </c>
      <c r="K708" s="10">
        <v>7.5599999999999999E-3</v>
      </c>
      <c r="L708" s="11">
        <v>0</v>
      </c>
    </row>
    <row r="709" spans="1:12" ht="21" customHeight="1">
      <c r="A709" s="8" t="s">
        <v>12</v>
      </c>
      <c r="B709" s="35" t="s">
        <v>16</v>
      </c>
      <c r="C709" s="9">
        <v>39.549999999999997</v>
      </c>
      <c r="D709" s="10">
        <v>2.302</v>
      </c>
      <c r="E709" s="10">
        <v>0</v>
      </c>
      <c r="F709" s="10">
        <v>17.905600000000003</v>
      </c>
      <c r="G709" s="10">
        <v>0</v>
      </c>
      <c r="H709" s="10">
        <v>12.918005000000001</v>
      </c>
      <c r="I709" s="10">
        <v>0</v>
      </c>
      <c r="J709" s="10">
        <v>0.10326</v>
      </c>
      <c r="K709" s="10">
        <v>2.3039999999999998E-2</v>
      </c>
      <c r="L709" s="11">
        <v>0</v>
      </c>
    </row>
    <row r="710" spans="1:12" ht="21" customHeight="1">
      <c r="A710" s="8" t="s">
        <v>12</v>
      </c>
      <c r="B710" s="35" t="s">
        <v>16</v>
      </c>
      <c r="C710" s="9">
        <v>35.299999999999997</v>
      </c>
      <c r="D710" s="10">
        <v>3.0449999999999999</v>
      </c>
      <c r="E710" s="10">
        <v>0</v>
      </c>
      <c r="F710" s="10">
        <v>7.2618</v>
      </c>
      <c r="G710" s="10">
        <v>0</v>
      </c>
      <c r="H710" s="10">
        <v>9.86355</v>
      </c>
      <c r="I710" s="10">
        <v>0</v>
      </c>
      <c r="J710" s="10">
        <v>0.13603999999999999</v>
      </c>
      <c r="K710" s="10">
        <v>1.1639999999999999E-2</v>
      </c>
      <c r="L710" s="11">
        <v>0</v>
      </c>
    </row>
    <row r="711" spans="1:12" ht="21" customHeight="1">
      <c r="A711" s="8" t="s">
        <v>12</v>
      </c>
      <c r="B711" s="35" t="s">
        <v>16</v>
      </c>
      <c r="C711" s="9">
        <v>40.56</v>
      </c>
      <c r="D711" s="10">
        <v>0</v>
      </c>
      <c r="E711" s="10">
        <v>0.14399999999999999</v>
      </c>
      <c r="F711" s="10">
        <v>22.323600000000003</v>
      </c>
      <c r="G711" s="10">
        <v>0</v>
      </c>
      <c r="H711" s="10">
        <v>24.146440000000005</v>
      </c>
      <c r="I711" s="10">
        <v>0</v>
      </c>
      <c r="J711" s="10">
        <v>7.708000000000001E-2</v>
      </c>
      <c r="K711" s="10">
        <v>8.94E-3</v>
      </c>
      <c r="L711" s="11">
        <v>0</v>
      </c>
    </row>
    <row r="712" spans="1:12" ht="21" customHeight="1">
      <c r="A712" s="8" t="s">
        <v>12</v>
      </c>
      <c r="B712" s="35" t="s">
        <v>16</v>
      </c>
      <c r="C712" s="9">
        <v>49.77</v>
      </c>
      <c r="D712" s="10">
        <v>0.37979999999999997</v>
      </c>
      <c r="E712" s="10">
        <v>0</v>
      </c>
      <c r="F712" s="10">
        <v>16.712319999999998</v>
      </c>
      <c r="G712" s="10">
        <v>0</v>
      </c>
      <c r="H712" s="10">
        <v>10.193275</v>
      </c>
      <c r="I712" s="10">
        <v>0</v>
      </c>
      <c r="J712" s="10">
        <v>4.896000000000001E-2</v>
      </c>
      <c r="K712" s="10">
        <v>2.9399999999999999E-3</v>
      </c>
      <c r="L712" s="11">
        <v>0</v>
      </c>
    </row>
    <row r="713" spans="1:12" ht="21" customHeight="1">
      <c r="A713" s="8" t="s">
        <v>12</v>
      </c>
      <c r="B713" s="35" t="s">
        <v>16</v>
      </c>
      <c r="C713" s="9">
        <v>79.13</v>
      </c>
      <c r="D713" s="10">
        <v>2.5245000000000002</v>
      </c>
      <c r="E713" s="10">
        <v>0</v>
      </c>
      <c r="F713" s="10">
        <v>21.39</v>
      </c>
      <c r="G713" s="10">
        <v>19.21</v>
      </c>
      <c r="H713" s="10">
        <v>19.867550000000001</v>
      </c>
      <c r="I713" s="10">
        <v>0</v>
      </c>
      <c r="J713" s="10">
        <v>0.14284000000000002</v>
      </c>
      <c r="K713" s="10">
        <v>1.2960000000000001E-2</v>
      </c>
      <c r="L713" s="11">
        <v>0</v>
      </c>
    </row>
    <row r="714" spans="1:12" ht="21" customHeight="1">
      <c r="A714" s="8" t="s">
        <v>12</v>
      </c>
      <c r="B714" s="35" t="s">
        <v>16</v>
      </c>
      <c r="C714" s="9">
        <v>33.49</v>
      </c>
      <c r="D714" s="10">
        <v>3.2920000000000003</v>
      </c>
      <c r="E714" s="10">
        <v>0</v>
      </c>
      <c r="F714" s="10">
        <v>4.6334999999999997</v>
      </c>
      <c r="G714" s="10">
        <v>0</v>
      </c>
      <c r="H714" s="10">
        <v>15.053749999999999</v>
      </c>
      <c r="I714" s="10">
        <v>0</v>
      </c>
      <c r="J714" s="10">
        <v>6.8000000000000005E-2</v>
      </c>
      <c r="K714" s="10">
        <v>1.1160000000000002E-2</v>
      </c>
      <c r="L714" s="11">
        <v>0</v>
      </c>
    </row>
    <row r="715" spans="1:12" ht="21" customHeight="1">
      <c r="A715" s="8" t="s">
        <v>12</v>
      </c>
      <c r="B715" s="35" t="s">
        <v>16</v>
      </c>
      <c r="C715" s="9">
        <v>70.45</v>
      </c>
      <c r="D715" s="10">
        <v>1.64</v>
      </c>
      <c r="E715" s="10">
        <v>0</v>
      </c>
      <c r="F715" s="10">
        <v>24.517299999999999</v>
      </c>
      <c r="G715" s="10">
        <v>0</v>
      </c>
      <c r="H715" s="10">
        <v>27.536000000000005</v>
      </c>
      <c r="I715" s="10">
        <v>0</v>
      </c>
      <c r="J715" s="10">
        <v>0.11322</v>
      </c>
      <c r="K715" s="10">
        <v>4.0200000000000007E-2</v>
      </c>
      <c r="L715" s="11">
        <v>0</v>
      </c>
    </row>
    <row r="716" spans="1:12" ht="21" customHeight="1">
      <c r="A716" s="8" t="s">
        <v>12</v>
      </c>
      <c r="B716" s="35" t="s">
        <v>16</v>
      </c>
      <c r="C716" s="9">
        <v>41.2</v>
      </c>
      <c r="D716" s="10">
        <v>1.534</v>
      </c>
      <c r="E716" s="10">
        <v>0</v>
      </c>
      <c r="F716" s="10">
        <v>11.9488</v>
      </c>
      <c r="G716" s="10">
        <v>0</v>
      </c>
      <c r="H716" s="10">
        <v>22.2775</v>
      </c>
      <c r="I716" s="10">
        <v>0</v>
      </c>
      <c r="J716" s="10">
        <v>3.6720000000000003E-2</v>
      </c>
      <c r="K716" s="10">
        <v>4.5240000000000002E-2</v>
      </c>
      <c r="L716" s="11">
        <v>0</v>
      </c>
    </row>
    <row r="717" spans="1:12" ht="21" customHeight="1">
      <c r="A717" s="8" t="s">
        <v>12</v>
      </c>
      <c r="B717" s="35" t="s">
        <v>16</v>
      </c>
      <c r="C717" s="9">
        <v>30.41</v>
      </c>
      <c r="D717" s="10">
        <v>1.3458000000000001</v>
      </c>
      <c r="E717" s="10">
        <v>0</v>
      </c>
      <c r="F717" s="10">
        <v>37.513500000000001</v>
      </c>
      <c r="G717" s="10">
        <v>0</v>
      </c>
      <c r="H717" s="10">
        <v>20.465778333333333</v>
      </c>
      <c r="I717" s="10">
        <v>3.85</v>
      </c>
      <c r="J717" s="10">
        <v>0.21222000000000002</v>
      </c>
      <c r="K717" s="10">
        <v>7.2360000000000008E-2</v>
      </c>
      <c r="L717" s="11">
        <v>0</v>
      </c>
    </row>
    <row r="718" spans="1:12" ht="21" customHeight="1">
      <c r="A718" s="8" t="s">
        <v>12</v>
      </c>
      <c r="B718" s="35" t="s">
        <v>16</v>
      </c>
      <c r="C718" s="9">
        <v>32.72</v>
      </c>
      <c r="D718" s="10">
        <v>108.172</v>
      </c>
      <c r="E718" s="10">
        <v>0</v>
      </c>
      <c r="F718" s="10">
        <v>28.013100000000001</v>
      </c>
      <c r="G718" s="10">
        <v>0</v>
      </c>
      <c r="H718" s="10">
        <v>17.240000000000002</v>
      </c>
      <c r="I718" s="10">
        <v>0</v>
      </c>
      <c r="J718" s="10">
        <v>0.17802000000000004</v>
      </c>
      <c r="K718" s="10">
        <v>0.05</v>
      </c>
      <c r="L718" s="11">
        <v>0</v>
      </c>
    </row>
    <row r="719" spans="1:12" ht="21" customHeight="1">
      <c r="A719" s="8" t="s">
        <v>12</v>
      </c>
      <c r="B719" s="35" t="s">
        <v>16</v>
      </c>
      <c r="C719" s="9">
        <v>37.380000000000003</v>
      </c>
      <c r="D719" s="10">
        <v>2.8828</v>
      </c>
      <c r="E719" s="10">
        <v>0</v>
      </c>
      <c r="F719" s="10">
        <v>47.536799999999999</v>
      </c>
      <c r="G719" s="10">
        <v>0</v>
      </c>
      <c r="H719" s="10">
        <v>19.026776666666667</v>
      </c>
      <c r="I719" s="10">
        <v>0</v>
      </c>
      <c r="J719" s="10">
        <v>0.16136000000000003</v>
      </c>
      <c r="K719" s="10">
        <v>6.0540000000000004E-2</v>
      </c>
      <c r="L719" s="11">
        <v>0</v>
      </c>
    </row>
    <row r="720" spans="1:12" ht="21" customHeight="1">
      <c r="A720" s="8" t="s">
        <v>12</v>
      </c>
      <c r="B720" s="35" t="s">
        <v>16</v>
      </c>
      <c r="C720" s="9">
        <v>30.18</v>
      </c>
      <c r="D720" s="10">
        <v>0.74800000000000011</v>
      </c>
      <c r="E720" s="10">
        <v>0</v>
      </c>
      <c r="F720" s="10">
        <v>42.639600000000009</v>
      </c>
      <c r="G720" s="10">
        <v>0</v>
      </c>
      <c r="H720" s="10">
        <v>12.715940833333333</v>
      </c>
      <c r="I720" s="10">
        <v>0</v>
      </c>
      <c r="J720" s="10">
        <v>0.1515</v>
      </c>
      <c r="K720" s="10">
        <v>3.5400000000000001E-2</v>
      </c>
      <c r="L720" s="11">
        <v>0</v>
      </c>
    </row>
    <row r="721" spans="1:12" ht="21" customHeight="1">
      <c r="A721" s="8" t="s">
        <v>12</v>
      </c>
      <c r="B721" s="35" t="s">
        <v>16</v>
      </c>
      <c r="C721" s="9">
        <v>43.68</v>
      </c>
      <c r="D721" s="10">
        <v>6.5519999999999996</v>
      </c>
      <c r="E721" s="10">
        <v>0</v>
      </c>
      <c r="F721" s="10">
        <v>14.3118</v>
      </c>
      <c r="G721" s="10">
        <v>0</v>
      </c>
      <c r="H721" s="10">
        <v>27.39143</v>
      </c>
      <c r="I721" s="10">
        <v>0</v>
      </c>
      <c r="J721" s="10">
        <v>0.16016000000000002</v>
      </c>
      <c r="K721" s="10">
        <v>6.1559999999999997E-2</v>
      </c>
      <c r="L721" s="11">
        <v>0</v>
      </c>
    </row>
    <row r="722" spans="1:12" ht="21" customHeight="1">
      <c r="A722" s="8" t="s">
        <v>12</v>
      </c>
      <c r="B722" s="35" t="s">
        <v>16</v>
      </c>
      <c r="C722" s="9">
        <v>26.22</v>
      </c>
      <c r="D722" s="10">
        <v>0</v>
      </c>
      <c r="E722" s="10">
        <v>0</v>
      </c>
      <c r="F722" s="10">
        <v>11.043600000000001</v>
      </c>
      <c r="G722" s="10">
        <v>0</v>
      </c>
      <c r="H722" s="10">
        <v>15.79</v>
      </c>
      <c r="I722" s="10">
        <v>0</v>
      </c>
      <c r="J722" s="10">
        <v>3.4200000000000001E-2</v>
      </c>
      <c r="K722" s="10">
        <v>5.2440000000000001E-2</v>
      </c>
      <c r="L722" s="11">
        <v>0</v>
      </c>
    </row>
    <row r="723" spans="1:12" ht="21" customHeight="1">
      <c r="A723" s="8" t="s">
        <v>12</v>
      </c>
      <c r="B723" s="35" t="s">
        <v>16</v>
      </c>
      <c r="C723" s="9">
        <v>25.42</v>
      </c>
      <c r="D723" s="10">
        <v>0</v>
      </c>
      <c r="E723" s="10">
        <v>0</v>
      </c>
      <c r="F723" s="10">
        <v>6.7031999999999998</v>
      </c>
      <c r="G723" s="10">
        <v>0</v>
      </c>
      <c r="H723" s="10">
        <v>3.8870341666666661</v>
      </c>
      <c r="I723" s="10">
        <v>0</v>
      </c>
      <c r="J723" s="10">
        <v>4.3740000000000001E-2</v>
      </c>
      <c r="K723" s="10">
        <v>1.0799999999999999E-2</v>
      </c>
      <c r="L723" s="11">
        <v>0</v>
      </c>
    </row>
    <row r="724" spans="1:12" ht="21" customHeight="1">
      <c r="A724" s="8" t="s">
        <v>12</v>
      </c>
      <c r="B724" s="35" t="s">
        <v>16</v>
      </c>
      <c r="C724" s="9">
        <v>23.2</v>
      </c>
      <c r="D724" s="10">
        <v>0.45</v>
      </c>
      <c r="E724" s="10">
        <v>0</v>
      </c>
      <c r="F724" s="10">
        <v>12.700800000000001</v>
      </c>
      <c r="G724" s="10">
        <v>0</v>
      </c>
      <c r="H724" s="10">
        <v>3.8202666666666669</v>
      </c>
      <c r="I724" s="10">
        <v>0</v>
      </c>
      <c r="J724" s="10">
        <v>3.4200000000000001E-2</v>
      </c>
      <c r="K724" s="10">
        <v>2.1599999999999998E-2</v>
      </c>
      <c r="L724" s="11">
        <v>0</v>
      </c>
    </row>
    <row r="725" spans="1:12" ht="21" customHeight="1">
      <c r="A725" s="8" t="s">
        <v>12</v>
      </c>
      <c r="B725" s="35" t="s">
        <v>16</v>
      </c>
      <c r="C725" s="9">
        <v>29.9</v>
      </c>
      <c r="D725" s="10">
        <v>0</v>
      </c>
      <c r="E725" s="10">
        <v>0</v>
      </c>
      <c r="F725" s="10">
        <v>13.2402</v>
      </c>
      <c r="G725" s="10">
        <v>0</v>
      </c>
      <c r="H725" s="10">
        <v>3.7519958333333334</v>
      </c>
      <c r="I725" s="10">
        <v>0</v>
      </c>
      <c r="J725" s="10">
        <v>0.24642000000000003</v>
      </c>
      <c r="K725" s="10">
        <v>0</v>
      </c>
      <c r="L725" s="11">
        <v>0</v>
      </c>
    </row>
    <row r="726" spans="1:12" ht="21" customHeight="1">
      <c r="A726" s="8" t="s">
        <v>12</v>
      </c>
      <c r="B726" s="35" t="s">
        <v>16</v>
      </c>
      <c r="C726" s="9">
        <v>33.450000000000003</v>
      </c>
      <c r="D726" s="10">
        <v>1.1420000000000001</v>
      </c>
      <c r="E726" s="10">
        <v>0</v>
      </c>
      <c r="F726" s="10">
        <v>28.281900000000004</v>
      </c>
      <c r="G726" s="10">
        <v>0</v>
      </c>
      <c r="H726" s="10">
        <v>15.621864583333332</v>
      </c>
      <c r="I726" s="10">
        <v>0</v>
      </c>
      <c r="J726" s="10">
        <v>0.17802000000000004</v>
      </c>
      <c r="K726" s="10">
        <v>5.1840000000000004E-2</v>
      </c>
      <c r="L726" s="11">
        <v>0</v>
      </c>
    </row>
    <row r="727" spans="1:12" ht="21" customHeight="1">
      <c r="A727" s="8" t="s">
        <v>12</v>
      </c>
      <c r="B727" s="35" t="s">
        <v>16</v>
      </c>
      <c r="C727" s="9">
        <v>26.68</v>
      </c>
      <c r="D727" s="10">
        <v>2.0608</v>
      </c>
      <c r="E727" s="10">
        <v>0</v>
      </c>
      <c r="F727" s="10">
        <v>11.947799999999997</v>
      </c>
      <c r="G727" s="10">
        <v>0</v>
      </c>
      <c r="H727" s="10">
        <v>7.2488116666666667</v>
      </c>
      <c r="I727" s="10">
        <v>0</v>
      </c>
      <c r="J727" s="10">
        <v>3.4200000000000001E-2</v>
      </c>
      <c r="K727" s="10">
        <v>2.7E-2</v>
      </c>
      <c r="L727" s="11">
        <v>0</v>
      </c>
    </row>
    <row r="728" spans="1:12" ht="21" customHeight="1">
      <c r="A728" s="8" t="s">
        <v>12</v>
      </c>
      <c r="B728" s="35" t="s">
        <v>16</v>
      </c>
      <c r="C728" s="9">
        <v>25.83</v>
      </c>
      <c r="D728" s="10">
        <v>0</v>
      </c>
      <c r="E728" s="10">
        <v>0</v>
      </c>
      <c r="F728" s="10">
        <v>14.817299999999998</v>
      </c>
      <c r="G728" s="10">
        <v>0</v>
      </c>
      <c r="H728" s="10">
        <v>7.1026949999999998</v>
      </c>
      <c r="I728" s="10">
        <v>0</v>
      </c>
      <c r="J728" s="10">
        <v>0.14382000000000003</v>
      </c>
      <c r="K728" s="10">
        <v>0.01</v>
      </c>
      <c r="L728" s="11">
        <v>0</v>
      </c>
    </row>
    <row r="729" spans="1:12" ht="21" customHeight="1">
      <c r="A729" s="8" t="s">
        <v>12</v>
      </c>
      <c r="B729" s="35" t="s">
        <v>16</v>
      </c>
      <c r="C729" s="9">
        <v>72.36</v>
      </c>
      <c r="D729" s="10">
        <v>1.333</v>
      </c>
      <c r="E729" s="10">
        <v>0</v>
      </c>
      <c r="F729" s="10">
        <v>32.239200000000004</v>
      </c>
      <c r="G729" s="10">
        <v>0</v>
      </c>
      <c r="H729" s="10">
        <v>30.361627500000001</v>
      </c>
      <c r="I729" s="10">
        <v>0</v>
      </c>
      <c r="J729" s="10">
        <v>6.8400000000000002E-2</v>
      </c>
      <c r="K729" s="10">
        <v>8.7660000000000002E-2</v>
      </c>
      <c r="L729" s="11">
        <v>0</v>
      </c>
    </row>
    <row r="730" spans="1:12" ht="21" customHeight="1">
      <c r="A730" s="8" t="s">
        <v>12</v>
      </c>
      <c r="B730" s="35" t="s">
        <v>16</v>
      </c>
      <c r="C730" s="9">
        <v>29.04</v>
      </c>
      <c r="D730" s="10">
        <v>9.5311000000000021</v>
      </c>
      <c r="E730" s="10">
        <v>0</v>
      </c>
      <c r="F730" s="10">
        <v>3.7044000000000001</v>
      </c>
      <c r="G730" s="10">
        <v>0</v>
      </c>
      <c r="H730" s="10">
        <v>17.55</v>
      </c>
      <c r="I730" s="10">
        <v>0</v>
      </c>
      <c r="J730" s="10">
        <v>0.17802000000000004</v>
      </c>
      <c r="K730" s="10">
        <v>5.1840000000000004E-2</v>
      </c>
      <c r="L730" s="11">
        <v>0</v>
      </c>
    </row>
    <row r="731" spans="1:12" ht="21" customHeight="1">
      <c r="A731" s="8" t="s">
        <v>12</v>
      </c>
      <c r="B731" s="35" t="s">
        <v>16</v>
      </c>
      <c r="C731" s="9">
        <v>36.020000000000003</v>
      </c>
      <c r="D731" s="10">
        <v>0.46200000000000002</v>
      </c>
      <c r="E731" s="10">
        <v>0</v>
      </c>
      <c r="F731" s="10">
        <v>40.525500000000001</v>
      </c>
      <c r="G731" s="10">
        <v>0</v>
      </c>
      <c r="H731" s="10">
        <v>13.316494583333334</v>
      </c>
      <c r="I731" s="10">
        <v>0</v>
      </c>
      <c r="J731" s="10">
        <v>6.8400000000000002E-2</v>
      </c>
      <c r="K731" s="10">
        <v>4.5900000000000003E-2</v>
      </c>
      <c r="L731" s="11">
        <v>0</v>
      </c>
    </row>
    <row r="732" spans="1:12" ht="21" customHeight="1">
      <c r="A732" s="8" t="s">
        <v>12</v>
      </c>
      <c r="B732" s="35" t="s">
        <v>16</v>
      </c>
      <c r="C732" s="9">
        <v>25.81</v>
      </c>
      <c r="D732" s="10">
        <v>1.1135999999999999</v>
      </c>
      <c r="E732" s="10">
        <v>0</v>
      </c>
      <c r="F732" s="10">
        <v>12.582599999999999</v>
      </c>
      <c r="G732" s="10">
        <v>0</v>
      </c>
      <c r="H732" s="10">
        <v>18.786847916666666</v>
      </c>
      <c r="I732" s="10">
        <v>0</v>
      </c>
      <c r="J732" s="10">
        <v>3.4200000000000001E-2</v>
      </c>
      <c r="K732" s="10">
        <v>5.1840000000000004E-2</v>
      </c>
      <c r="L732" s="11">
        <v>0</v>
      </c>
    </row>
    <row r="733" spans="1:12" ht="21" customHeight="1">
      <c r="A733" s="8" t="s">
        <v>12</v>
      </c>
      <c r="B733" s="35" t="s">
        <v>16</v>
      </c>
      <c r="C733" s="9">
        <v>38.700000000000003</v>
      </c>
      <c r="D733" s="10">
        <v>3.5258000000000003</v>
      </c>
      <c r="E733" s="10">
        <v>0</v>
      </c>
      <c r="F733" s="10">
        <v>20.919599999999996</v>
      </c>
      <c r="G733" s="10">
        <v>0</v>
      </c>
      <c r="H733" s="10">
        <v>16.329999999999998</v>
      </c>
      <c r="I733" s="10">
        <v>0</v>
      </c>
      <c r="J733" s="10">
        <v>0.11968000000000002</v>
      </c>
      <c r="K733" s="10">
        <v>2.5920000000000002E-2</v>
      </c>
      <c r="L733" s="11">
        <v>0</v>
      </c>
    </row>
    <row r="734" spans="1:12" ht="21" customHeight="1">
      <c r="A734" s="8" t="s">
        <v>12</v>
      </c>
      <c r="B734" s="35" t="s">
        <v>16</v>
      </c>
      <c r="C734" s="9">
        <v>65.25</v>
      </c>
      <c r="D734" s="10">
        <v>8.3428000000000004</v>
      </c>
      <c r="E734" s="10">
        <v>0</v>
      </c>
      <c r="F734" s="10">
        <v>26.352929999999997</v>
      </c>
      <c r="G734" s="10">
        <v>0</v>
      </c>
      <c r="H734" s="10">
        <v>27.347422916666666</v>
      </c>
      <c r="I734" s="10">
        <v>0</v>
      </c>
      <c r="J734" s="10">
        <v>0.22140000000000004</v>
      </c>
      <c r="K734" s="10">
        <v>7.3440000000000005E-2</v>
      </c>
      <c r="L734" s="11">
        <v>0</v>
      </c>
    </row>
    <row r="735" spans="1:12" ht="21" customHeight="1">
      <c r="A735" s="8" t="s">
        <v>12</v>
      </c>
      <c r="B735" s="35" t="s">
        <v>16</v>
      </c>
      <c r="C735" s="9">
        <v>62.27</v>
      </c>
      <c r="D735" s="10">
        <v>4.2105999999999995</v>
      </c>
      <c r="E735" s="10">
        <v>0</v>
      </c>
      <c r="F735" s="10">
        <v>23.269949999999998</v>
      </c>
      <c r="G735" s="10">
        <v>0</v>
      </c>
      <c r="H735" s="10">
        <v>37.31</v>
      </c>
      <c r="I735" s="10">
        <v>0</v>
      </c>
      <c r="J735" s="10">
        <v>0</v>
      </c>
      <c r="K735" s="10">
        <v>7.776000000000001E-2</v>
      </c>
      <c r="L735" s="11">
        <v>0</v>
      </c>
    </row>
    <row r="736" spans="1:12" ht="21" customHeight="1">
      <c r="A736" s="8" t="s">
        <v>12</v>
      </c>
      <c r="B736" s="35" t="s">
        <v>16</v>
      </c>
      <c r="C736" s="9">
        <v>98.69</v>
      </c>
      <c r="D736" s="10">
        <v>20.694899999999997</v>
      </c>
      <c r="E736" s="10">
        <v>0</v>
      </c>
      <c r="F736" s="10">
        <v>77.301600000000022</v>
      </c>
      <c r="G736" s="10">
        <v>0</v>
      </c>
      <c r="H736" s="10">
        <v>57.86</v>
      </c>
      <c r="I736" s="10">
        <v>0</v>
      </c>
      <c r="J736" s="10">
        <v>0.28980000000000006</v>
      </c>
      <c r="K736" s="10">
        <v>0.15552000000000002</v>
      </c>
      <c r="L736" s="11">
        <v>0</v>
      </c>
    </row>
    <row r="737" spans="1:12" ht="21" customHeight="1">
      <c r="A737" s="8" t="s">
        <v>12</v>
      </c>
      <c r="B737" s="35" t="s">
        <v>16</v>
      </c>
      <c r="C737" s="9">
        <v>79.290000000000006</v>
      </c>
      <c r="D737" s="10">
        <v>4.4744999999999999</v>
      </c>
      <c r="E737" s="10">
        <v>0</v>
      </c>
      <c r="F737" s="10">
        <v>29.601600000000001</v>
      </c>
      <c r="G737" s="10">
        <v>0</v>
      </c>
      <c r="H737" s="10">
        <v>36.549999999999997</v>
      </c>
      <c r="I737" s="10">
        <v>0</v>
      </c>
      <c r="J737" s="10">
        <v>0</v>
      </c>
      <c r="K737" s="10">
        <v>8.7480000000000002E-2</v>
      </c>
      <c r="L737" s="11">
        <v>0</v>
      </c>
    </row>
    <row r="738" spans="1:12" ht="21" customHeight="1">
      <c r="A738" s="8" t="s">
        <v>12</v>
      </c>
      <c r="B738" s="35" t="s">
        <v>16</v>
      </c>
      <c r="C738" s="9">
        <v>78.11</v>
      </c>
      <c r="D738" s="10">
        <v>12.9786</v>
      </c>
      <c r="E738" s="10">
        <v>0</v>
      </c>
      <c r="F738" s="10">
        <v>24.906700000000001</v>
      </c>
      <c r="G738" s="10">
        <v>0</v>
      </c>
      <c r="H738" s="10">
        <v>26.973948333333336</v>
      </c>
      <c r="I738" s="10">
        <v>0</v>
      </c>
      <c r="J738" s="10">
        <v>0.4299</v>
      </c>
      <c r="K738" s="10">
        <v>0.10206000000000001</v>
      </c>
      <c r="L738" s="11">
        <v>0</v>
      </c>
    </row>
    <row r="739" spans="1:12" ht="21" customHeight="1">
      <c r="A739" s="8" t="s">
        <v>12</v>
      </c>
      <c r="B739" s="35" t="s">
        <v>16</v>
      </c>
      <c r="C739" s="9">
        <v>197.02</v>
      </c>
      <c r="D739" s="10">
        <v>32.576000000000001</v>
      </c>
      <c r="E739" s="10">
        <v>0</v>
      </c>
      <c r="F739" s="10">
        <v>82.932899999999989</v>
      </c>
      <c r="G739" s="10">
        <v>0</v>
      </c>
      <c r="H739" s="10">
        <v>62.883631250000001</v>
      </c>
      <c r="I739" s="10">
        <v>0</v>
      </c>
      <c r="J739" s="10">
        <v>0.28062000000000004</v>
      </c>
      <c r="K739" s="10">
        <v>0.16488</v>
      </c>
      <c r="L739" s="11">
        <v>0</v>
      </c>
    </row>
    <row r="740" spans="1:12" ht="21" customHeight="1">
      <c r="A740" s="8" t="s">
        <v>12</v>
      </c>
      <c r="B740" s="35" t="s">
        <v>16</v>
      </c>
      <c r="C740" s="9">
        <v>46.48</v>
      </c>
      <c r="D740" s="10">
        <v>7.0491999999999999</v>
      </c>
      <c r="E740" s="10">
        <v>0</v>
      </c>
      <c r="F740" s="10">
        <v>14.553000000000001</v>
      </c>
      <c r="G740" s="10">
        <v>0</v>
      </c>
      <c r="H740" s="10">
        <v>10.278586666666667</v>
      </c>
      <c r="I740" s="10">
        <v>0</v>
      </c>
      <c r="J740" s="10">
        <v>3.4200000000000001E-2</v>
      </c>
      <c r="K740" s="10">
        <v>2.76E-2</v>
      </c>
      <c r="L740" s="11">
        <v>0</v>
      </c>
    </row>
    <row r="741" spans="1:12" ht="21" customHeight="1">
      <c r="A741" s="8" t="s">
        <v>12</v>
      </c>
      <c r="B741" s="35" t="s">
        <v>16</v>
      </c>
      <c r="C741" s="9">
        <v>130.47999999999999</v>
      </c>
      <c r="D741" s="10">
        <v>13.283199999999999</v>
      </c>
      <c r="E741" s="10">
        <v>0</v>
      </c>
      <c r="F741" s="10">
        <v>53.2624</v>
      </c>
      <c r="G741" s="10">
        <v>0</v>
      </c>
      <c r="H741" s="10">
        <v>58.489084166666665</v>
      </c>
      <c r="I741" s="10">
        <v>0</v>
      </c>
      <c r="J741" s="10">
        <v>0.21222000000000002</v>
      </c>
      <c r="K741" s="10">
        <v>0.12959999999999999</v>
      </c>
      <c r="L741" s="11">
        <v>0</v>
      </c>
    </row>
    <row r="742" spans="1:12" ht="21" customHeight="1">
      <c r="A742" s="8" t="s">
        <v>12</v>
      </c>
      <c r="B742" s="35" t="s">
        <v>16</v>
      </c>
      <c r="C742" s="9">
        <v>86.18</v>
      </c>
      <c r="D742" s="10">
        <v>0</v>
      </c>
      <c r="E742" s="10">
        <v>0</v>
      </c>
      <c r="F742" s="10">
        <v>38.980699999999999</v>
      </c>
      <c r="G742" s="10">
        <v>0</v>
      </c>
      <c r="H742" s="10">
        <v>22.501899166666668</v>
      </c>
      <c r="I742" s="10">
        <v>0</v>
      </c>
      <c r="J742" s="10">
        <v>0.16016000000000002</v>
      </c>
      <c r="K742" s="10">
        <v>0.04</v>
      </c>
      <c r="L742" s="11">
        <v>0</v>
      </c>
    </row>
    <row r="743" spans="1:12" ht="21" customHeight="1">
      <c r="A743" s="8" t="s">
        <v>12</v>
      </c>
      <c r="B743" s="35" t="s">
        <v>16</v>
      </c>
      <c r="C743" s="9">
        <v>51.84</v>
      </c>
      <c r="D743" s="10">
        <v>6.9888000000000012</v>
      </c>
      <c r="E743" s="10">
        <v>0</v>
      </c>
      <c r="F743" s="10">
        <v>20.638500000000001</v>
      </c>
      <c r="G743" s="10">
        <v>0</v>
      </c>
      <c r="H743" s="10">
        <v>14.55522</v>
      </c>
      <c r="I743" s="10">
        <v>0</v>
      </c>
      <c r="J743" s="10">
        <v>0.30864000000000008</v>
      </c>
      <c r="K743" s="10">
        <v>0.04</v>
      </c>
      <c r="L743" s="11">
        <v>0</v>
      </c>
    </row>
    <row r="744" spans="1:12" ht="21" customHeight="1">
      <c r="A744" s="8" t="s">
        <v>12</v>
      </c>
      <c r="B744" s="35" t="s">
        <v>16</v>
      </c>
      <c r="C744" s="9">
        <v>51.84</v>
      </c>
      <c r="D744" s="10">
        <v>0</v>
      </c>
      <c r="E744" s="10">
        <v>0</v>
      </c>
      <c r="F744" s="10">
        <v>11.9922</v>
      </c>
      <c r="G744" s="10">
        <v>0</v>
      </c>
      <c r="H744" s="10">
        <v>19.505360000000003</v>
      </c>
      <c r="I744" s="10">
        <v>0</v>
      </c>
      <c r="J744" s="10">
        <v>0.19436000000000003</v>
      </c>
      <c r="K744" s="10">
        <v>5.7840000000000003E-2</v>
      </c>
      <c r="L744" s="11">
        <v>0</v>
      </c>
    </row>
    <row r="745" spans="1:12" ht="21" customHeight="1">
      <c r="A745" s="8" t="s">
        <v>12</v>
      </c>
      <c r="B745" s="35" t="s">
        <v>16</v>
      </c>
      <c r="C745" s="9">
        <v>60.54</v>
      </c>
      <c r="D745" s="10">
        <v>1.3170000000000002</v>
      </c>
      <c r="E745" s="10">
        <v>0</v>
      </c>
      <c r="F745" s="10">
        <v>37.399799999999999</v>
      </c>
      <c r="G745" s="10">
        <v>0</v>
      </c>
      <c r="H745" s="10">
        <v>33.054110416666667</v>
      </c>
      <c r="I745" s="10">
        <v>0</v>
      </c>
      <c r="J745" s="10">
        <v>6.8400000000000002E-2</v>
      </c>
      <c r="K745" s="10">
        <v>0.09</v>
      </c>
      <c r="L745" s="11">
        <v>0</v>
      </c>
    </row>
    <row r="746" spans="1:12" ht="21" customHeight="1">
      <c r="A746" s="8" t="s">
        <v>12</v>
      </c>
      <c r="B746" s="35" t="s">
        <v>16</v>
      </c>
      <c r="C746" s="9">
        <v>64.73</v>
      </c>
      <c r="D746" s="10">
        <v>2.7439999999999998</v>
      </c>
      <c r="E746" s="10">
        <v>0</v>
      </c>
      <c r="F746" s="10">
        <v>31.8858</v>
      </c>
      <c r="G746" s="10">
        <v>39.590000000000003</v>
      </c>
      <c r="H746" s="10">
        <v>29.465545416666668</v>
      </c>
      <c r="I746" s="10">
        <v>0</v>
      </c>
      <c r="J746" s="10">
        <v>0.21222000000000002</v>
      </c>
      <c r="K746" s="10">
        <v>7.9439999999999997E-2</v>
      </c>
      <c r="L746" s="11">
        <v>0</v>
      </c>
    </row>
    <row r="747" spans="1:12" ht="21" customHeight="1">
      <c r="A747" s="8" t="s">
        <v>12</v>
      </c>
      <c r="B747" s="35" t="s">
        <v>16</v>
      </c>
      <c r="C747" s="9">
        <v>69.27</v>
      </c>
      <c r="D747" s="10">
        <v>1.7280000000000002</v>
      </c>
      <c r="E747" s="10">
        <v>0</v>
      </c>
      <c r="F747" s="10">
        <v>29.470949999999998</v>
      </c>
      <c r="G747" s="10">
        <v>57.98</v>
      </c>
      <c r="H747" s="10">
        <v>48.320190833333335</v>
      </c>
      <c r="I747" s="10">
        <v>0</v>
      </c>
      <c r="J747" s="10">
        <v>0</v>
      </c>
      <c r="K747" s="10">
        <v>0.10152000000000001</v>
      </c>
      <c r="L747" s="11">
        <v>0</v>
      </c>
    </row>
    <row r="748" spans="1:12" ht="21" customHeight="1">
      <c r="A748" s="8" t="s">
        <v>12</v>
      </c>
      <c r="B748" s="35" t="s">
        <v>16</v>
      </c>
      <c r="C748" s="9">
        <v>50.95</v>
      </c>
      <c r="D748" s="10">
        <v>0</v>
      </c>
      <c r="E748" s="10">
        <v>0</v>
      </c>
      <c r="F748" s="10">
        <v>27.904149999999998</v>
      </c>
      <c r="G748" s="10">
        <v>0</v>
      </c>
      <c r="H748" s="10">
        <v>27.439321666666668</v>
      </c>
      <c r="I748" s="10">
        <v>0</v>
      </c>
      <c r="J748" s="10">
        <v>0.10260000000000001</v>
      </c>
      <c r="K748" s="10">
        <v>0.08</v>
      </c>
      <c r="L748" s="11">
        <v>0</v>
      </c>
    </row>
    <row r="749" spans="1:12" ht="21" customHeight="1">
      <c r="A749" s="8" t="s">
        <v>12</v>
      </c>
      <c r="B749" s="35" t="s">
        <v>16</v>
      </c>
      <c r="C749" s="9">
        <v>44.63</v>
      </c>
      <c r="D749" s="10">
        <v>1.8080000000000001</v>
      </c>
      <c r="E749" s="10">
        <v>0</v>
      </c>
      <c r="F749" s="10">
        <v>24.316200000000002</v>
      </c>
      <c r="G749" s="10">
        <v>36.54</v>
      </c>
      <c r="H749" s="10">
        <v>18.378405833333332</v>
      </c>
      <c r="I749" s="10">
        <v>0</v>
      </c>
      <c r="J749" s="10">
        <v>0.21222000000000002</v>
      </c>
      <c r="K749" s="10">
        <v>0.05</v>
      </c>
      <c r="L749" s="11">
        <v>0</v>
      </c>
    </row>
    <row r="750" spans="1:12" ht="21" customHeight="1">
      <c r="A750" s="8" t="s">
        <v>12</v>
      </c>
      <c r="B750" s="35" t="s">
        <v>16</v>
      </c>
      <c r="C750" s="9">
        <v>161.51</v>
      </c>
      <c r="D750" s="10">
        <v>22.759399999999999</v>
      </c>
      <c r="E750" s="10">
        <v>0</v>
      </c>
      <c r="F750" s="10">
        <v>63.896699999999996</v>
      </c>
      <c r="G750" s="10">
        <v>40.050000000000004</v>
      </c>
      <c r="H750" s="10">
        <v>49.15190208333334</v>
      </c>
      <c r="I750" s="10">
        <v>0</v>
      </c>
      <c r="J750" s="10">
        <v>0.28062000000000004</v>
      </c>
      <c r="K750" s="10">
        <v>0.13</v>
      </c>
      <c r="L750" s="11">
        <v>0</v>
      </c>
    </row>
    <row r="751" spans="1:12" ht="21" customHeight="1">
      <c r="A751" s="8" t="s">
        <v>12</v>
      </c>
      <c r="B751" s="35" t="s">
        <v>16</v>
      </c>
      <c r="C751" s="9">
        <v>166.25</v>
      </c>
      <c r="D751" s="10">
        <v>26.896000000000001</v>
      </c>
      <c r="E751" s="10">
        <v>0</v>
      </c>
      <c r="F751" s="10">
        <v>62.868899999999996</v>
      </c>
      <c r="G751" s="10">
        <v>0</v>
      </c>
      <c r="H751" s="10">
        <v>35.368569583333333</v>
      </c>
      <c r="I751" s="10">
        <v>0</v>
      </c>
      <c r="J751" s="10">
        <v>0.21222000000000002</v>
      </c>
      <c r="K751" s="10">
        <v>7.0000000000000007E-2</v>
      </c>
      <c r="L751" s="11">
        <v>0</v>
      </c>
    </row>
    <row r="752" spans="1:12" ht="21" customHeight="1">
      <c r="A752" s="8" t="s">
        <v>12</v>
      </c>
      <c r="B752" s="35" t="s">
        <v>16</v>
      </c>
      <c r="C752" s="9">
        <v>48.86</v>
      </c>
      <c r="D752" s="10">
        <v>5.1159999999999997</v>
      </c>
      <c r="E752" s="10">
        <v>0</v>
      </c>
      <c r="F752" s="10">
        <v>27.1541</v>
      </c>
      <c r="G752" s="10">
        <v>31.39</v>
      </c>
      <c r="H752" s="10">
        <v>28.309295416666664</v>
      </c>
      <c r="I752" s="10">
        <v>0</v>
      </c>
      <c r="J752" s="10">
        <v>0.21222000000000002</v>
      </c>
      <c r="K752" s="10">
        <v>0.1</v>
      </c>
      <c r="L752" s="11">
        <v>0</v>
      </c>
    </row>
    <row r="753" spans="1:12" ht="21" customHeight="1">
      <c r="A753" s="8" t="s">
        <v>12</v>
      </c>
      <c r="B753" s="35" t="s">
        <v>16</v>
      </c>
      <c r="C753" s="9">
        <v>135.71</v>
      </c>
      <c r="D753" s="10">
        <v>0.69120000000000004</v>
      </c>
      <c r="E753" s="10">
        <v>0</v>
      </c>
      <c r="F753" s="10">
        <v>61.351900000000008</v>
      </c>
      <c r="G753" s="10">
        <v>55.29</v>
      </c>
      <c r="H753" s="10">
        <v>45.034832083333335</v>
      </c>
      <c r="I753" s="10">
        <v>0</v>
      </c>
      <c r="J753" s="10">
        <v>0.20520000000000002</v>
      </c>
      <c r="K753" s="10">
        <v>0.17</v>
      </c>
      <c r="L753" s="11">
        <v>0</v>
      </c>
    </row>
    <row r="754" spans="1:12" ht="21" customHeight="1">
      <c r="A754" s="8" t="s">
        <v>12</v>
      </c>
      <c r="B754" s="35" t="s">
        <v>16</v>
      </c>
      <c r="C754" s="9">
        <v>72.680000000000007</v>
      </c>
      <c r="D754" s="10">
        <v>2.9296000000000002</v>
      </c>
      <c r="E754" s="10">
        <v>0</v>
      </c>
      <c r="F754" s="10">
        <v>35.63955</v>
      </c>
      <c r="G754" s="10">
        <v>41.23</v>
      </c>
      <c r="H754" s="10">
        <v>46.829715416666673</v>
      </c>
      <c r="I754" s="10">
        <v>0</v>
      </c>
      <c r="J754" s="10">
        <v>0.14382000000000003</v>
      </c>
      <c r="K754" s="10">
        <v>0.09</v>
      </c>
      <c r="L754" s="11">
        <v>0</v>
      </c>
    </row>
    <row r="755" spans="1:12" ht="21" customHeight="1">
      <c r="A755" s="8" t="s">
        <v>12</v>
      </c>
      <c r="B755" s="35" t="s">
        <v>16</v>
      </c>
      <c r="C755" s="9">
        <v>66.680000000000007</v>
      </c>
      <c r="D755" s="10">
        <v>0</v>
      </c>
      <c r="E755" s="10">
        <v>0</v>
      </c>
      <c r="F755" s="10">
        <v>30.75966</v>
      </c>
      <c r="G755" s="10">
        <v>52.01</v>
      </c>
      <c r="H755" s="10">
        <v>27.498295833333334</v>
      </c>
      <c r="I755" s="10">
        <v>0</v>
      </c>
      <c r="J755" s="10">
        <v>0.28062000000000004</v>
      </c>
      <c r="K755" s="10">
        <v>9.5039999999999999E-2</v>
      </c>
      <c r="L755" s="11">
        <v>0</v>
      </c>
    </row>
    <row r="756" spans="1:12" ht="21" customHeight="1">
      <c r="A756" s="8" t="s">
        <v>12</v>
      </c>
      <c r="B756" s="35" t="s">
        <v>16</v>
      </c>
      <c r="C756" s="9">
        <v>34.24</v>
      </c>
      <c r="D756" s="10">
        <v>6.539600000000001</v>
      </c>
      <c r="E756" s="10">
        <v>0</v>
      </c>
      <c r="F756" s="10">
        <v>10.851600000000001</v>
      </c>
      <c r="G756" s="10">
        <v>0</v>
      </c>
      <c r="H756" s="10">
        <v>15.759360000000001</v>
      </c>
      <c r="I756" s="10">
        <v>0</v>
      </c>
      <c r="J756" s="10">
        <v>0</v>
      </c>
      <c r="K756" s="10">
        <v>1.3319999999999999E-2</v>
      </c>
      <c r="L756" s="11">
        <v>0</v>
      </c>
    </row>
    <row r="757" spans="1:12" ht="21" customHeight="1">
      <c r="A757" s="8" t="s">
        <v>12</v>
      </c>
      <c r="B757" s="35" t="s">
        <v>16</v>
      </c>
      <c r="C757" s="9">
        <v>130.08000000000001</v>
      </c>
      <c r="D757" s="10">
        <v>2.6943000000000006</v>
      </c>
      <c r="E757" s="10">
        <v>0</v>
      </c>
      <c r="F757" s="10">
        <v>54.846600000000002</v>
      </c>
      <c r="G757" s="10">
        <v>0</v>
      </c>
      <c r="H757" s="10">
        <v>37.601574999999997</v>
      </c>
      <c r="I757" s="10">
        <v>0</v>
      </c>
      <c r="J757" s="10">
        <v>0.18909000000000004</v>
      </c>
      <c r="K757" s="10">
        <v>0.1047</v>
      </c>
      <c r="L757" s="11">
        <v>0</v>
      </c>
    </row>
    <row r="758" spans="1:12" ht="21" customHeight="1">
      <c r="A758" s="8" t="s">
        <v>12</v>
      </c>
      <c r="B758" s="35" t="s">
        <v>16</v>
      </c>
      <c r="C758" s="9">
        <v>140.38</v>
      </c>
      <c r="D758" s="10">
        <v>6.7522000000000002</v>
      </c>
      <c r="E758" s="10">
        <v>2.754</v>
      </c>
      <c r="F758" s="10">
        <v>56.536630000000002</v>
      </c>
      <c r="G758" s="10">
        <v>0</v>
      </c>
      <c r="H758" s="10">
        <v>30.696949999999998</v>
      </c>
      <c r="I758" s="10">
        <v>9.1199999999999992</v>
      </c>
      <c r="J758" s="10">
        <v>0.36318</v>
      </c>
      <c r="K758" s="10">
        <v>9.0240000000000001E-2</v>
      </c>
      <c r="L758" s="11">
        <v>0</v>
      </c>
    </row>
    <row r="759" spans="1:12" ht="21" customHeight="1">
      <c r="A759" s="8" t="s">
        <v>12</v>
      </c>
      <c r="B759" s="35" t="s">
        <v>16</v>
      </c>
      <c r="C759" s="9">
        <v>79.94</v>
      </c>
      <c r="D759" s="10">
        <v>3.5175000000000001</v>
      </c>
      <c r="E759" s="10">
        <v>0</v>
      </c>
      <c r="F759" s="10">
        <v>28.5931</v>
      </c>
      <c r="G759" s="10">
        <v>0</v>
      </c>
      <c r="H759" s="10">
        <v>18.033345000000001</v>
      </c>
      <c r="I759" s="10">
        <v>0</v>
      </c>
      <c r="J759" s="10">
        <v>0.14280000000000001</v>
      </c>
      <c r="K759" s="10">
        <v>2.052E-2</v>
      </c>
      <c r="L759" s="11">
        <v>0</v>
      </c>
    </row>
    <row r="760" spans="1:12" ht="21" customHeight="1">
      <c r="A760" s="8" t="s">
        <v>12</v>
      </c>
      <c r="B760" s="35" t="s">
        <v>16</v>
      </c>
      <c r="C760" s="9">
        <v>37.5</v>
      </c>
      <c r="D760" s="10">
        <v>3.3329999999999997</v>
      </c>
      <c r="E760" s="10">
        <v>0</v>
      </c>
      <c r="F760" s="10">
        <v>26.051699999999997</v>
      </c>
      <c r="G760" s="10">
        <v>0</v>
      </c>
      <c r="H760" s="10">
        <v>17.665395</v>
      </c>
      <c r="I760" s="10">
        <v>0</v>
      </c>
      <c r="J760" s="10">
        <v>0.14280000000000001</v>
      </c>
      <c r="K760" s="10">
        <v>2.4539999999999999E-2</v>
      </c>
      <c r="L760" s="11">
        <v>0</v>
      </c>
    </row>
    <row r="761" spans="1:12" ht="21" customHeight="1">
      <c r="A761" s="8" t="s">
        <v>12</v>
      </c>
      <c r="B761" s="35" t="s">
        <v>16</v>
      </c>
      <c r="C761" s="9">
        <v>37.799999999999997</v>
      </c>
      <c r="D761" s="10">
        <v>0.42</v>
      </c>
      <c r="E761" s="10">
        <v>0</v>
      </c>
      <c r="F761" s="10">
        <v>22.229999999999997</v>
      </c>
      <c r="G761" s="10">
        <v>0</v>
      </c>
      <c r="H761" s="10">
        <v>24.216899999999999</v>
      </c>
      <c r="I761" s="10">
        <v>2</v>
      </c>
      <c r="J761" s="10">
        <v>0</v>
      </c>
      <c r="K761" s="10">
        <v>3.6360000000000003E-2</v>
      </c>
      <c r="L761" s="11">
        <v>0</v>
      </c>
    </row>
    <row r="762" spans="1:12" ht="21" customHeight="1">
      <c r="A762" s="8" t="s">
        <v>12</v>
      </c>
      <c r="B762" s="35" t="s">
        <v>16</v>
      </c>
      <c r="C762" s="9">
        <v>78.900000000000006</v>
      </c>
      <c r="D762" s="10">
        <v>3.45</v>
      </c>
      <c r="E762" s="10">
        <v>2.3529</v>
      </c>
      <c r="F762" s="10">
        <v>21.437999999999999</v>
      </c>
      <c r="G762" s="10">
        <v>0</v>
      </c>
      <c r="H762" s="10">
        <v>32.351370000000003</v>
      </c>
      <c r="I762" s="10">
        <v>0</v>
      </c>
      <c r="J762" s="10">
        <v>0</v>
      </c>
      <c r="K762" s="10">
        <v>2.5919999999999999E-2</v>
      </c>
      <c r="L762" s="11">
        <v>0</v>
      </c>
    </row>
    <row r="763" spans="1:12" ht="21" customHeight="1">
      <c r="A763" s="8" t="s">
        <v>12</v>
      </c>
      <c r="B763" s="35" t="s">
        <v>16</v>
      </c>
      <c r="C763" s="9">
        <v>80.760000000000005</v>
      </c>
      <c r="D763" s="10">
        <v>3.4310000000000005</v>
      </c>
      <c r="E763" s="10">
        <v>0</v>
      </c>
      <c r="F763" s="10">
        <v>52.149600000000007</v>
      </c>
      <c r="G763" s="10">
        <v>0</v>
      </c>
      <c r="H763" s="10">
        <v>46.723440000000004</v>
      </c>
      <c r="I763" s="10">
        <v>0.4</v>
      </c>
      <c r="J763" s="10">
        <v>0.11220000000000002</v>
      </c>
      <c r="K763" s="10">
        <v>3.2219999999999999E-2</v>
      </c>
      <c r="L763" s="11">
        <v>0</v>
      </c>
    </row>
    <row r="764" spans="1:12" ht="21" customHeight="1">
      <c r="A764" s="8" t="s">
        <v>12</v>
      </c>
      <c r="B764" s="35" t="s">
        <v>16</v>
      </c>
      <c r="C764" s="9">
        <v>65.760000000000005</v>
      </c>
      <c r="D764" s="10">
        <v>2.2949999999999999</v>
      </c>
      <c r="E764" s="10">
        <v>0</v>
      </c>
      <c r="F764" s="10">
        <v>29.936</v>
      </c>
      <c r="G764" s="10">
        <v>0</v>
      </c>
      <c r="H764" s="10">
        <v>26.550480000000004</v>
      </c>
      <c r="I764" s="10">
        <v>0</v>
      </c>
      <c r="J764" s="10">
        <v>0.13600000000000001</v>
      </c>
      <c r="K764" s="10">
        <v>7.3799999999999985E-3</v>
      </c>
      <c r="L764" s="11">
        <v>0</v>
      </c>
    </row>
    <row r="765" spans="1:12" ht="21" customHeight="1">
      <c r="A765" s="8" t="s">
        <v>12</v>
      </c>
      <c r="B765" s="35" t="s">
        <v>16</v>
      </c>
      <c r="C765" s="9">
        <v>86.65</v>
      </c>
      <c r="D765" s="10">
        <v>6.6616000000000009</v>
      </c>
      <c r="E765" s="10">
        <v>0</v>
      </c>
      <c r="F765" s="10">
        <v>40.469999999999992</v>
      </c>
      <c r="G765" s="10">
        <v>0</v>
      </c>
      <c r="H765" s="10">
        <v>22.459825000000002</v>
      </c>
      <c r="I765" s="10">
        <v>0</v>
      </c>
      <c r="J765" s="10">
        <v>0.10880000000000001</v>
      </c>
      <c r="K765" s="10">
        <v>1.1640000000000001E-2</v>
      </c>
      <c r="L765" s="11">
        <v>0</v>
      </c>
    </row>
    <row r="766" spans="1:12" ht="21" customHeight="1">
      <c r="A766" s="8" t="s">
        <v>12</v>
      </c>
      <c r="B766" s="35" t="s">
        <v>16</v>
      </c>
      <c r="C766" s="9">
        <v>51.09</v>
      </c>
      <c r="D766" s="10">
        <v>2.202</v>
      </c>
      <c r="E766" s="10">
        <v>0.16000000000000003</v>
      </c>
      <c r="F766" s="10">
        <v>31.199799999999996</v>
      </c>
      <c r="G766" s="10">
        <v>0</v>
      </c>
      <c r="H766" s="10">
        <v>11.096445000000001</v>
      </c>
      <c r="I766" s="10">
        <v>0</v>
      </c>
      <c r="J766" s="10">
        <v>0</v>
      </c>
      <c r="K766" s="10">
        <v>1.008E-2</v>
      </c>
      <c r="L766" s="11">
        <v>0</v>
      </c>
    </row>
    <row r="767" spans="1:12" ht="21" customHeight="1">
      <c r="A767" s="8" t="s">
        <v>12</v>
      </c>
      <c r="B767" s="35" t="s">
        <v>16</v>
      </c>
      <c r="C767" s="9">
        <v>24.05</v>
      </c>
      <c r="D767" s="10">
        <v>1.2922</v>
      </c>
      <c r="E767" s="10">
        <v>0</v>
      </c>
      <c r="F767" s="10">
        <v>15.3</v>
      </c>
      <c r="G767" s="10">
        <v>0</v>
      </c>
      <c r="H767" s="10">
        <v>7.5818700000000003</v>
      </c>
      <c r="I767" s="10">
        <v>0</v>
      </c>
      <c r="J767" s="10">
        <v>0.11016000000000002</v>
      </c>
      <c r="K767" s="10">
        <v>2.8799999999999997E-3</v>
      </c>
      <c r="L767" s="11">
        <v>0</v>
      </c>
    </row>
    <row r="768" spans="1:12" ht="21" customHeight="1">
      <c r="A768" s="8" t="s">
        <v>12</v>
      </c>
      <c r="B768" s="35" t="s">
        <v>16</v>
      </c>
      <c r="C768" s="9">
        <v>90.25</v>
      </c>
      <c r="D768" s="10">
        <v>9.7200000000000009E-2</v>
      </c>
      <c r="E768" s="10">
        <v>0</v>
      </c>
      <c r="F768" s="10">
        <v>43.946600000000011</v>
      </c>
      <c r="G768" s="10">
        <v>32.36</v>
      </c>
      <c r="H768" s="10">
        <v>14.448124999999999</v>
      </c>
      <c r="I768" s="10">
        <v>0</v>
      </c>
      <c r="J768" s="10">
        <v>0</v>
      </c>
      <c r="K768" s="10">
        <v>1.26E-2</v>
      </c>
      <c r="L768" s="11">
        <v>0</v>
      </c>
    </row>
    <row r="769" spans="1:12" ht="21" customHeight="1">
      <c r="A769" s="8" t="s">
        <v>12</v>
      </c>
      <c r="B769" s="35" t="s">
        <v>16</v>
      </c>
      <c r="C769" s="9">
        <v>150.71</v>
      </c>
      <c r="D769" s="10">
        <v>17.057400000000001</v>
      </c>
      <c r="E769" s="10">
        <v>0</v>
      </c>
      <c r="F769" s="10">
        <v>69.355999999999995</v>
      </c>
      <c r="G769" s="10">
        <v>0</v>
      </c>
      <c r="H769" s="10">
        <v>20.434260000000002</v>
      </c>
      <c r="I769" s="10">
        <v>0</v>
      </c>
      <c r="J769" s="10">
        <v>0.24480000000000002</v>
      </c>
      <c r="K769" s="10">
        <v>2.2680000000000002E-2</v>
      </c>
      <c r="L769" s="11">
        <v>0</v>
      </c>
    </row>
    <row r="770" spans="1:12" ht="21" customHeight="1">
      <c r="A770" s="8" t="s">
        <v>12</v>
      </c>
      <c r="B770" s="35" t="s">
        <v>16</v>
      </c>
      <c r="C770" s="9">
        <v>55.64</v>
      </c>
      <c r="D770" s="10">
        <v>13.053000000000001</v>
      </c>
      <c r="E770" s="10">
        <v>1.2</v>
      </c>
      <c r="F770" s="10">
        <v>17.825799999999994</v>
      </c>
      <c r="G770" s="10">
        <v>0</v>
      </c>
      <c r="H770" s="10">
        <v>11.694990000000001</v>
      </c>
      <c r="I770" s="10">
        <v>0</v>
      </c>
      <c r="J770" s="10">
        <v>0.36264000000000002</v>
      </c>
      <c r="K770" s="10">
        <v>4.6800000000000001E-3</v>
      </c>
      <c r="L770" s="11">
        <v>0</v>
      </c>
    </row>
    <row r="771" spans="1:12" ht="21" customHeight="1">
      <c r="A771" s="8" t="s">
        <v>12</v>
      </c>
      <c r="B771" s="35" t="s">
        <v>16</v>
      </c>
      <c r="C771" s="9">
        <v>65.69</v>
      </c>
      <c r="D771" s="10">
        <v>4.7219999999999995</v>
      </c>
      <c r="E771" s="10">
        <v>1.0170000000000001</v>
      </c>
      <c r="F771" s="10">
        <v>42.572599999999994</v>
      </c>
      <c r="G771" s="10">
        <v>0</v>
      </c>
      <c r="H771" s="10">
        <v>17.463975000000001</v>
      </c>
      <c r="I771" s="10">
        <v>0</v>
      </c>
      <c r="J771" s="10">
        <v>7.3440000000000005E-2</v>
      </c>
      <c r="K771" s="10">
        <v>9.4800000000000006E-3</v>
      </c>
      <c r="L771" s="11">
        <v>0</v>
      </c>
    </row>
    <row r="772" spans="1:12" ht="21" customHeight="1">
      <c r="A772" s="8" t="s">
        <v>12</v>
      </c>
      <c r="B772" s="35" t="s">
        <v>16</v>
      </c>
      <c r="C772" s="9">
        <v>89.29</v>
      </c>
      <c r="D772" s="10">
        <v>0.70650000000000013</v>
      </c>
      <c r="E772" s="10">
        <v>0</v>
      </c>
      <c r="F772" s="10">
        <v>22.449300000000001</v>
      </c>
      <c r="G772" s="10">
        <v>0</v>
      </c>
      <c r="H772" s="10">
        <v>13.326835000000003</v>
      </c>
      <c r="I772" s="10">
        <v>0</v>
      </c>
      <c r="J772" s="10">
        <v>0.32514000000000004</v>
      </c>
      <c r="K772" s="10">
        <v>5.9399999999999991E-3</v>
      </c>
      <c r="L772" s="11">
        <v>0</v>
      </c>
    </row>
    <row r="773" spans="1:12" ht="21" customHeight="1">
      <c r="A773" s="8" t="s">
        <v>12</v>
      </c>
      <c r="B773" s="35" t="s">
        <v>16</v>
      </c>
      <c r="C773" s="9">
        <v>52.4</v>
      </c>
      <c r="D773" s="10">
        <v>2.1034999999999999</v>
      </c>
      <c r="E773" s="10">
        <v>0.36</v>
      </c>
      <c r="F773" s="10">
        <v>13.150499999999999</v>
      </c>
      <c r="G773" s="10">
        <v>0</v>
      </c>
      <c r="H773" s="10">
        <v>14.195325</v>
      </c>
      <c r="I773" s="10">
        <v>0</v>
      </c>
      <c r="J773" s="10">
        <v>8.1600000000000006E-2</v>
      </c>
      <c r="K773" s="10">
        <v>4.9800000000000001E-3</v>
      </c>
      <c r="L773" s="11">
        <v>0</v>
      </c>
    </row>
    <row r="774" spans="1:12" ht="21" customHeight="1">
      <c r="A774" s="8" t="s">
        <v>12</v>
      </c>
      <c r="B774" s="35" t="s">
        <v>16</v>
      </c>
      <c r="C774" s="9">
        <v>74.430000000000007</v>
      </c>
      <c r="D774" s="10">
        <v>1.9944999999999999</v>
      </c>
      <c r="E774" s="10">
        <v>0.48</v>
      </c>
      <c r="F774" s="10">
        <v>23.123700000000003</v>
      </c>
      <c r="G774" s="10">
        <v>0</v>
      </c>
      <c r="H774" s="10">
        <v>19.627820000000003</v>
      </c>
      <c r="I774" s="10">
        <v>4.68</v>
      </c>
      <c r="J774" s="10">
        <v>9.3479999999999994E-2</v>
      </c>
      <c r="K774" s="10">
        <v>4.8000000000000004E-3</v>
      </c>
      <c r="L774" s="11">
        <v>0</v>
      </c>
    </row>
    <row r="775" spans="1:12" ht="21" customHeight="1">
      <c r="A775" s="8" t="s">
        <v>12</v>
      </c>
      <c r="B775" s="35" t="s">
        <v>16</v>
      </c>
      <c r="C775" s="9">
        <v>55.15</v>
      </c>
      <c r="D775" s="10">
        <v>1.105</v>
      </c>
      <c r="E775" s="10">
        <v>7.02</v>
      </c>
      <c r="F775" s="10">
        <v>11.76</v>
      </c>
      <c r="G775" s="10">
        <v>0</v>
      </c>
      <c r="H775" s="10">
        <v>17.452090000000002</v>
      </c>
      <c r="I775" s="10">
        <v>0</v>
      </c>
      <c r="J775" s="10">
        <v>7.1400000000000005E-2</v>
      </c>
      <c r="K775" s="10">
        <v>3.168E-2</v>
      </c>
      <c r="L775" s="11">
        <v>0</v>
      </c>
    </row>
    <row r="776" spans="1:12" ht="21" customHeight="1">
      <c r="A776" s="8" t="s">
        <v>12</v>
      </c>
      <c r="B776" s="34" t="s">
        <v>16</v>
      </c>
      <c r="C776" s="12">
        <v>161.5</v>
      </c>
      <c r="D776" s="10">
        <v>0</v>
      </c>
      <c r="E776" s="10">
        <v>0</v>
      </c>
      <c r="F776" s="10">
        <v>64.135500000000008</v>
      </c>
      <c r="G776" s="10">
        <v>0</v>
      </c>
      <c r="H776" s="10">
        <v>2.1533333333333329</v>
      </c>
      <c r="I776" s="10">
        <v>0</v>
      </c>
      <c r="J776" s="10">
        <v>0</v>
      </c>
      <c r="K776" s="10">
        <v>0</v>
      </c>
      <c r="L776" s="11">
        <v>0</v>
      </c>
    </row>
    <row r="777" spans="1:12" ht="21" customHeight="1">
      <c r="A777" s="8" t="s">
        <v>12</v>
      </c>
      <c r="B777" s="34" t="s">
        <v>16</v>
      </c>
      <c r="C777" s="12">
        <v>26.71</v>
      </c>
      <c r="D777" s="10">
        <v>0</v>
      </c>
      <c r="E777" s="10">
        <v>0</v>
      </c>
      <c r="F777" s="10">
        <v>67.155000000000001</v>
      </c>
      <c r="G777" s="10">
        <v>0</v>
      </c>
      <c r="H777" s="10">
        <v>5.1484000000000005</v>
      </c>
      <c r="I777" s="10">
        <v>0</v>
      </c>
      <c r="J777" s="10">
        <v>0</v>
      </c>
      <c r="K777" s="10">
        <v>3.5999999999999999E-3</v>
      </c>
      <c r="L777" s="11">
        <v>0</v>
      </c>
    </row>
    <row r="778" spans="1:12" ht="21" customHeight="1">
      <c r="A778" s="8" t="s">
        <v>12</v>
      </c>
      <c r="B778" s="35" t="s">
        <v>16</v>
      </c>
      <c r="C778" s="9">
        <v>38.5</v>
      </c>
      <c r="D778" s="10">
        <v>5.6284000000000001</v>
      </c>
      <c r="E778" s="10">
        <v>0</v>
      </c>
      <c r="F778" s="10">
        <v>4.2315000000000005</v>
      </c>
      <c r="G778" s="10">
        <v>0</v>
      </c>
      <c r="H778" s="10">
        <v>17.158000000000001</v>
      </c>
      <c r="I778" s="10">
        <v>0</v>
      </c>
      <c r="J778" s="10">
        <v>0.13103999999999999</v>
      </c>
      <c r="K778" s="10">
        <v>3.6689999999999993E-2</v>
      </c>
      <c r="L778" s="11">
        <v>0</v>
      </c>
    </row>
    <row r="779" spans="1:12" ht="21" customHeight="1">
      <c r="A779" s="8" t="s">
        <v>12</v>
      </c>
      <c r="B779" s="35" t="s">
        <v>16</v>
      </c>
      <c r="C779" s="9">
        <v>38.6</v>
      </c>
      <c r="D779" s="10">
        <v>3.3778000000000001</v>
      </c>
      <c r="E779" s="10">
        <v>0</v>
      </c>
      <c r="F779" s="10">
        <v>4.5630000000000006</v>
      </c>
      <c r="G779" s="10">
        <v>0</v>
      </c>
      <c r="H779" s="10">
        <v>15.701899999999997</v>
      </c>
      <c r="I779" s="10">
        <v>0</v>
      </c>
      <c r="J779" s="10">
        <v>6.1289999999999997E-2</v>
      </c>
      <c r="K779" s="10">
        <v>3.3299999999999996E-2</v>
      </c>
      <c r="L779" s="11">
        <v>0</v>
      </c>
    </row>
    <row r="780" spans="1:12" ht="21" customHeight="1">
      <c r="A780" s="8" t="s">
        <v>12</v>
      </c>
      <c r="B780" s="35" t="s">
        <v>16</v>
      </c>
      <c r="C780" s="9">
        <v>29.72</v>
      </c>
      <c r="D780" s="10">
        <v>2.4922000000000004</v>
      </c>
      <c r="E780" s="10">
        <v>0</v>
      </c>
      <c r="F780" s="10">
        <v>0</v>
      </c>
      <c r="G780" s="10">
        <v>0</v>
      </c>
      <c r="H780" s="10">
        <v>17.818999999999999</v>
      </c>
      <c r="I780" s="10">
        <v>0</v>
      </c>
      <c r="J780" s="10">
        <v>4.896000000000001E-2</v>
      </c>
      <c r="K780" s="10">
        <v>3.78E-2</v>
      </c>
      <c r="L780" s="11">
        <v>0</v>
      </c>
    </row>
    <row r="781" spans="1:12" ht="21" customHeight="1">
      <c r="A781" s="8" t="s">
        <v>12</v>
      </c>
      <c r="B781" s="35" t="s">
        <v>16</v>
      </c>
      <c r="C781" s="9">
        <v>149.51</v>
      </c>
      <c r="D781" s="10">
        <v>77.669000000000011</v>
      </c>
      <c r="E781" s="10">
        <v>69.791600000000003</v>
      </c>
      <c r="F781" s="10">
        <v>1.494</v>
      </c>
      <c r="G781" s="10">
        <v>0</v>
      </c>
      <c r="H781" s="10">
        <v>45.458490000000005</v>
      </c>
      <c r="I781" s="10">
        <v>12</v>
      </c>
      <c r="J781" s="10">
        <v>0.44412000000000001</v>
      </c>
      <c r="K781" s="10">
        <v>6.7050000000000012E-2</v>
      </c>
      <c r="L781" s="11">
        <v>0</v>
      </c>
    </row>
    <row r="782" spans="1:12" ht="21" customHeight="1">
      <c r="A782" s="8" t="s">
        <v>12</v>
      </c>
      <c r="B782" s="35" t="s">
        <v>16</v>
      </c>
      <c r="C782" s="9">
        <v>48.1</v>
      </c>
      <c r="D782" s="10">
        <v>3.2430000000000003</v>
      </c>
      <c r="E782" s="10">
        <v>0</v>
      </c>
      <c r="F782" s="10">
        <v>25.513199999999994</v>
      </c>
      <c r="G782" s="10">
        <v>42.16</v>
      </c>
      <c r="H782" s="10">
        <v>21.316399999999998</v>
      </c>
      <c r="I782" s="10">
        <v>0</v>
      </c>
      <c r="J782" s="10">
        <v>0.11628000000000001</v>
      </c>
      <c r="K782" s="10">
        <v>2.5079999999999998E-2</v>
      </c>
      <c r="L782" s="11">
        <v>0</v>
      </c>
    </row>
    <row r="783" spans="1:12" ht="21" customHeight="1">
      <c r="A783" s="8" t="s">
        <v>12</v>
      </c>
      <c r="B783" s="35" t="s">
        <v>16</v>
      </c>
      <c r="C783" s="9">
        <v>336.49</v>
      </c>
      <c r="D783" s="10">
        <v>50.473500000000001</v>
      </c>
      <c r="E783" s="10">
        <v>0</v>
      </c>
      <c r="F783" s="10">
        <v>92.068200000000004</v>
      </c>
      <c r="G783" s="10">
        <v>0</v>
      </c>
      <c r="H783" s="10">
        <v>65.241919999999993</v>
      </c>
      <c r="I783" s="10">
        <v>0</v>
      </c>
      <c r="J783" s="10">
        <v>0.11628000000000001</v>
      </c>
      <c r="K783" s="10">
        <v>8.3970000000000003E-2</v>
      </c>
      <c r="L783" s="11">
        <v>0</v>
      </c>
    </row>
    <row r="784" spans="1:12" ht="21" customHeight="1">
      <c r="A784" s="8" t="s">
        <v>12</v>
      </c>
      <c r="B784" s="35" t="s">
        <v>16</v>
      </c>
      <c r="C784" s="9">
        <v>289.5</v>
      </c>
      <c r="D784" s="10">
        <v>74.358500000000006</v>
      </c>
      <c r="E784" s="10">
        <v>86.86845000000001</v>
      </c>
      <c r="F784" s="10">
        <v>0</v>
      </c>
      <c r="G784" s="10">
        <v>0</v>
      </c>
      <c r="H784" s="10">
        <v>44.362920000000003</v>
      </c>
      <c r="I784" s="10">
        <v>0</v>
      </c>
      <c r="J784" s="10">
        <v>0.17136000000000001</v>
      </c>
      <c r="K784" s="10">
        <v>5.3189999999999994E-2</v>
      </c>
      <c r="L784" s="11">
        <v>0</v>
      </c>
    </row>
    <row r="785" spans="1:12" ht="21" customHeight="1">
      <c r="A785" s="8" t="s">
        <v>12</v>
      </c>
      <c r="B785" s="35" t="s">
        <v>16</v>
      </c>
      <c r="C785" s="9">
        <v>47.16</v>
      </c>
      <c r="D785" s="10">
        <v>6.1499999999999995</v>
      </c>
      <c r="E785" s="10">
        <v>26.523199999999999</v>
      </c>
      <c r="F785" s="10">
        <v>4.08</v>
      </c>
      <c r="G785" s="10">
        <v>0</v>
      </c>
      <c r="H785" s="10">
        <v>15.880519999999999</v>
      </c>
      <c r="I785" s="10">
        <v>0</v>
      </c>
      <c r="J785" s="10">
        <v>3.0952000000000002</v>
      </c>
      <c r="K785" s="10">
        <v>1.2E-2</v>
      </c>
      <c r="L785" s="11">
        <v>0</v>
      </c>
    </row>
    <row r="786" spans="1:12" ht="21" customHeight="1">
      <c r="A786" s="8" t="s">
        <v>12</v>
      </c>
      <c r="B786" s="35" t="s">
        <v>16</v>
      </c>
      <c r="C786" s="9">
        <v>62.96</v>
      </c>
      <c r="D786" s="10">
        <v>3.0939999999999999</v>
      </c>
      <c r="E786" s="10">
        <v>24.137879999999999</v>
      </c>
      <c r="F786" s="10">
        <v>0</v>
      </c>
      <c r="G786" s="10">
        <v>45.27</v>
      </c>
      <c r="H786" s="10">
        <v>14.636165000000002</v>
      </c>
      <c r="I786" s="10">
        <v>0</v>
      </c>
      <c r="J786" s="10">
        <v>0.10772999999999999</v>
      </c>
      <c r="K786" s="10">
        <v>1.1340000000000001E-2</v>
      </c>
      <c r="L786" s="11">
        <v>0</v>
      </c>
    </row>
    <row r="787" spans="1:12" ht="21" customHeight="1">
      <c r="A787" s="8" t="s">
        <v>12</v>
      </c>
      <c r="B787" s="34" t="s">
        <v>16</v>
      </c>
      <c r="C787" s="12">
        <v>101.11</v>
      </c>
      <c r="D787" s="10">
        <v>8.9770000000000003</v>
      </c>
      <c r="E787" s="10">
        <v>34.631519999999995</v>
      </c>
      <c r="F787" s="10">
        <v>12.745200000000001</v>
      </c>
      <c r="G787" s="10">
        <v>58.73</v>
      </c>
      <c r="H787" s="10">
        <v>28.689919999999997</v>
      </c>
      <c r="I787" s="10">
        <v>0</v>
      </c>
      <c r="J787" s="10">
        <v>0</v>
      </c>
      <c r="K787" s="10">
        <v>3.5520000000000003E-2</v>
      </c>
      <c r="L787" s="11">
        <v>0</v>
      </c>
    </row>
    <row r="788" spans="1:12" ht="21" customHeight="1">
      <c r="A788" s="8" t="s">
        <v>12</v>
      </c>
      <c r="B788" s="35" t="s">
        <v>16</v>
      </c>
      <c r="C788" s="9">
        <v>126.84</v>
      </c>
      <c r="D788" s="10">
        <v>20.420999999999999</v>
      </c>
      <c r="E788" s="10">
        <v>43.610999999999997</v>
      </c>
      <c r="F788" s="10">
        <v>0</v>
      </c>
      <c r="G788" s="10">
        <v>0</v>
      </c>
      <c r="H788" s="10">
        <v>20.754720000000002</v>
      </c>
      <c r="I788" s="10">
        <v>0</v>
      </c>
      <c r="J788" s="10">
        <v>0.35487999999999997</v>
      </c>
      <c r="K788" s="10">
        <v>1.8720000000000001E-2</v>
      </c>
      <c r="L788" s="11">
        <v>0</v>
      </c>
    </row>
    <row r="789" spans="1:12" ht="21" customHeight="1">
      <c r="A789" s="8" t="s">
        <v>12</v>
      </c>
      <c r="B789" s="35" t="s">
        <v>16</v>
      </c>
      <c r="C789" s="9">
        <v>89.64</v>
      </c>
      <c r="D789" s="10">
        <v>3.5474999999999999</v>
      </c>
      <c r="E789" s="10">
        <v>25.376400000000004</v>
      </c>
      <c r="F789" s="10">
        <v>0</v>
      </c>
      <c r="G789" s="10">
        <v>57.14</v>
      </c>
      <c r="H789" s="10">
        <v>15.468519999999998</v>
      </c>
      <c r="I789" s="10">
        <v>0</v>
      </c>
      <c r="J789" s="10">
        <v>0.11968000000000002</v>
      </c>
      <c r="K789" s="10">
        <v>1.0920000000000001E-2</v>
      </c>
      <c r="L789" s="11">
        <v>0</v>
      </c>
    </row>
    <row r="790" spans="1:12" ht="21" customHeight="1">
      <c r="A790" s="8" t="s">
        <v>12</v>
      </c>
      <c r="B790" s="35" t="s">
        <v>16</v>
      </c>
      <c r="C790" s="9">
        <v>118.51</v>
      </c>
      <c r="D790" s="10">
        <v>13.705500000000001</v>
      </c>
      <c r="E790" s="10">
        <v>36.630219999999994</v>
      </c>
      <c r="F790" s="10">
        <v>14.504639999999998</v>
      </c>
      <c r="G790" s="10">
        <v>53.69</v>
      </c>
      <c r="H790" s="10">
        <v>25.10472</v>
      </c>
      <c r="I790" s="10">
        <v>0</v>
      </c>
      <c r="J790" s="10">
        <v>0.17312</v>
      </c>
      <c r="K790" s="10">
        <v>3.3599999999999998E-2</v>
      </c>
      <c r="L790" s="11">
        <v>0</v>
      </c>
    </row>
    <row r="791" spans="1:12" ht="21" customHeight="1">
      <c r="A791" s="8" t="s">
        <v>12</v>
      </c>
      <c r="B791" s="35" t="s">
        <v>16</v>
      </c>
      <c r="C791" s="9">
        <v>158.86000000000001</v>
      </c>
      <c r="D791" s="10">
        <v>32.146500000000003</v>
      </c>
      <c r="E791" s="10">
        <v>38.8752</v>
      </c>
      <c r="F791" s="10">
        <v>10.4856</v>
      </c>
      <c r="G791" s="10">
        <v>0</v>
      </c>
      <c r="H791" s="10">
        <v>31.621920000000003</v>
      </c>
      <c r="I791" s="10">
        <v>0</v>
      </c>
      <c r="J791" s="10">
        <v>3.32864</v>
      </c>
      <c r="K791" s="10">
        <v>3.6479999999999999E-2</v>
      </c>
      <c r="L791" s="11">
        <v>0</v>
      </c>
    </row>
    <row r="792" spans="1:12" ht="21" customHeight="1">
      <c r="A792" s="8" t="s">
        <v>12</v>
      </c>
      <c r="B792" s="35" t="s">
        <v>16</v>
      </c>
      <c r="C792" s="9">
        <v>182.63</v>
      </c>
      <c r="D792" s="10">
        <v>25.426500000000001</v>
      </c>
      <c r="E792" s="10">
        <v>81.545200000000008</v>
      </c>
      <c r="F792" s="10">
        <v>0</v>
      </c>
      <c r="G792" s="10">
        <v>0</v>
      </c>
      <c r="H792" s="10">
        <v>55.771439999999991</v>
      </c>
      <c r="I792" s="10">
        <v>0</v>
      </c>
      <c r="J792" s="10">
        <v>5.1047200000000004</v>
      </c>
      <c r="K792" s="10">
        <v>6.0119999999999986E-2</v>
      </c>
      <c r="L792" s="11">
        <v>0</v>
      </c>
    </row>
    <row r="793" spans="1:12" ht="21" customHeight="1">
      <c r="A793" s="8" t="s">
        <v>12</v>
      </c>
      <c r="B793" s="35" t="s">
        <v>16</v>
      </c>
      <c r="C793" s="9">
        <v>89.68</v>
      </c>
      <c r="D793" s="10">
        <v>1.224</v>
      </c>
      <c r="E793" s="10">
        <v>42.547199999999989</v>
      </c>
      <c r="F793" s="10">
        <v>0</v>
      </c>
      <c r="G793" s="10">
        <v>32.69</v>
      </c>
      <c r="H793" s="10">
        <v>28.746340000000004</v>
      </c>
      <c r="I793" s="10">
        <v>0</v>
      </c>
      <c r="J793" s="10">
        <v>0.126</v>
      </c>
      <c r="K793" s="10">
        <v>2.3519999999999999E-2</v>
      </c>
      <c r="L793" s="11">
        <v>0</v>
      </c>
    </row>
    <row r="794" spans="1:12" ht="21" customHeight="1">
      <c r="A794" s="8" t="s">
        <v>12</v>
      </c>
      <c r="B794" s="35" t="s">
        <v>16</v>
      </c>
      <c r="C794" s="9">
        <v>74.55</v>
      </c>
      <c r="D794" s="10">
        <v>9.6689999999999987</v>
      </c>
      <c r="E794" s="10">
        <v>41.156399999999998</v>
      </c>
      <c r="F794" s="10">
        <v>0</v>
      </c>
      <c r="G794" s="10">
        <v>23.68</v>
      </c>
      <c r="H794" s="10">
        <v>25.069120000000002</v>
      </c>
      <c r="I794" s="10">
        <v>0</v>
      </c>
      <c r="J794" s="10">
        <v>8.9760000000000006E-2</v>
      </c>
      <c r="K794" s="10">
        <v>1.9199999999999998E-2</v>
      </c>
      <c r="L794" s="11">
        <v>0</v>
      </c>
    </row>
    <row r="795" spans="1:12" ht="21" customHeight="1">
      <c r="A795" s="8" t="s">
        <v>12</v>
      </c>
      <c r="B795" s="35" t="s">
        <v>16</v>
      </c>
      <c r="C795" s="9">
        <v>122.32</v>
      </c>
      <c r="D795" s="10">
        <v>10.972</v>
      </c>
      <c r="E795" s="10">
        <v>76.845200000000006</v>
      </c>
      <c r="F795" s="10">
        <v>0</v>
      </c>
      <c r="G795" s="10">
        <v>0</v>
      </c>
      <c r="H795" s="10">
        <v>24.318559999999998</v>
      </c>
      <c r="I795" s="10">
        <v>0</v>
      </c>
      <c r="J795" s="10">
        <v>7.2959999999999997E-2</v>
      </c>
      <c r="K795" s="10">
        <v>3.3659999999999995E-2</v>
      </c>
      <c r="L795" s="11">
        <v>0</v>
      </c>
    </row>
    <row r="796" spans="1:12" ht="21" customHeight="1">
      <c r="A796" s="8" t="s">
        <v>12</v>
      </c>
      <c r="B796" s="35" t="s">
        <v>16</v>
      </c>
      <c r="C796" s="9">
        <v>38.54</v>
      </c>
      <c r="D796" s="10">
        <v>5.7539999999999996</v>
      </c>
      <c r="E796" s="10">
        <v>13.480800000000002</v>
      </c>
      <c r="F796" s="10">
        <v>0</v>
      </c>
      <c r="G796" s="10">
        <v>0</v>
      </c>
      <c r="H796" s="10">
        <v>14.76637</v>
      </c>
      <c r="I796" s="10">
        <v>0</v>
      </c>
      <c r="J796" s="10">
        <v>9.2339999999999992E-2</v>
      </c>
      <c r="K796" s="10">
        <v>1.26E-2</v>
      </c>
      <c r="L796" s="11">
        <v>0</v>
      </c>
    </row>
    <row r="797" spans="1:12" ht="21" customHeight="1">
      <c r="A797" s="8" t="s">
        <v>12</v>
      </c>
      <c r="B797" s="35" t="s">
        <v>16</v>
      </c>
      <c r="C797" s="9">
        <v>116.28</v>
      </c>
      <c r="D797" s="10">
        <v>7.49</v>
      </c>
      <c r="E797" s="10">
        <v>2.2513000000000001</v>
      </c>
      <c r="F797" s="10">
        <v>0</v>
      </c>
      <c r="G797" s="10">
        <v>0</v>
      </c>
      <c r="H797" s="10">
        <v>24.099999999999998</v>
      </c>
      <c r="I797" s="10">
        <v>0</v>
      </c>
      <c r="J797" s="10">
        <v>0.16416</v>
      </c>
      <c r="K797" s="10">
        <v>1.512E-2</v>
      </c>
      <c r="L797" s="11">
        <v>0</v>
      </c>
    </row>
    <row r="798" spans="1:12" ht="21" customHeight="1">
      <c r="A798" s="8" t="s">
        <v>12</v>
      </c>
      <c r="B798" s="35" t="s">
        <v>16</v>
      </c>
      <c r="C798" s="9">
        <v>108.85</v>
      </c>
      <c r="D798" s="10">
        <v>19.359000000000002</v>
      </c>
      <c r="E798" s="10">
        <v>58.817</v>
      </c>
      <c r="F798" s="10">
        <v>1.6199999999999999</v>
      </c>
      <c r="G798" s="10">
        <v>10.83</v>
      </c>
      <c r="H798" s="10">
        <v>25.125015000000001</v>
      </c>
      <c r="I798" s="10">
        <v>0</v>
      </c>
      <c r="J798" s="10">
        <v>7.9649999999999985E-2</v>
      </c>
      <c r="K798" s="10">
        <v>3.5099999999999999E-2</v>
      </c>
      <c r="L798" s="11">
        <v>0</v>
      </c>
    </row>
    <row r="799" spans="1:12" ht="21" customHeight="1">
      <c r="A799" s="8" t="s">
        <v>12</v>
      </c>
      <c r="B799" s="35" t="s">
        <v>16</v>
      </c>
      <c r="C799" s="9">
        <v>60.83</v>
      </c>
      <c r="D799" s="10">
        <v>13.850999999999999</v>
      </c>
      <c r="E799" s="10">
        <v>37.357199999999992</v>
      </c>
      <c r="F799" s="10">
        <v>11.283900000000001</v>
      </c>
      <c r="G799" s="10">
        <v>0</v>
      </c>
      <c r="H799" s="10">
        <v>19.551119999999997</v>
      </c>
      <c r="I799" s="10">
        <v>12.5</v>
      </c>
      <c r="J799" s="10">
        <v>0</v>
      </c>
      <c r="K799" s="10">
        <v>2.4300000000000006E-2</v>
      </c>
      <c r="L799" s="11">
        <v>0</v>
      </c>
    </row>
    <row r="800" spans="1:12" ht="21" customHeight="1">
      <c r="A800" s="8" t="s">
        <v>12</v>
      </c>
      <c r="B800" s="35" t="s">
        <v>16</v>
      </c>
      <c r="C800" s="9">
        <v>53.22</v>
      </c>
      <c r="D800" s="10">
        <v>14.528999999999998</v>
      </c>
      <c r="E800" s="10">
        <v>38.17</v>
      </c>
      <c r="F800" s="10">
        <v>2.9639999999999995</v>
      </c>
      <c r="G800" s="10">
        <v>0</v>
      </c>
      <c r="H800" s="10">
        <v>17.7</v>
      </c>
      <c r="I800" s="10">
        <v>5.4</v>
      </c>
      <c r="J800" s="10">
        <v>0.23802000000000001</v>
      </c>
      <c r="K800" s="10">
        <v>9.4800000000000006E-3</v>
      </c>
      <c r="L800" s="11">
        <v>0</v>
      </c>
    </row>
    <row r="801" spans="1:12" ht="21" customHeight="1">
      <c r="A801" s="8" t="s">
        <v>12</v>
      </c>
      <c r="B801" s="35" t="s">
        <v>16</v>
      </c>
      <c r="C801" s="9">
        <v>119.81</v>
      </c>
      <c r="D801" s="10">
        <v>54.561500000000002</v>
      </c>
      <c r="E801" s="10">
        <v>30.672000000000001</v>
      </c>
      <c r="F801" s="10">
        <v>35.857999999999997</v>
      </c>
      <c r="G801" s="10">
        <v>0</v>
      </c>
      <c r="H801" s="10">
        <v>31.119530000000001</v>
      </c>
      <c r="I801" s="10">
        <v>0</v>
      </c>
      <c r="J801" s="10">
        <v>0.225325</v>
      </c>
      <c r="K801" s="10">
        <v>7.3769999999999988E-2</v>
      </c>
      <c r="L801" s="11">
        <v>0</v>
      </c>
    </row>
    <row r="802" spans="1:12" ht="21" customHeight="1">
      <c r="A802" s="8" t="s">
        <v>12</v>
      </c>
      <c r="B802" s="35" t="s">
        <v>16</v>
      </c>
      <c r="C802" s="9">
        <v>76.34</v>
      </c>
      <c r="D802" s="10">
        <v>16.0868</v>
      </c>
      <c r="E802" s="10">
        <v>0</v>
      </c>
      <c r="F802" s="10">
        <v>19.1556</v>
      </c>
      <c r="G802" s="10">
        <v>0</v>
      </c>
      <c r="H802" s="10">
        <v>13.205869999999999</v>
      </c>
      <c r="I802" s="10">
        <v>0</v>
      </c>
      <c r="J802" s="10">
        <v>6.8000000000000005E-2</v>
      </c>
      <c r="K802" s="10">
        <v>9.6000000000000024E-4</v>
      </c>
      <c r="L802" s="11">
        <v>0</v>
      </c>
    </row>
    <row r="803" spans="1:12" ht="21" customHeight="1">
      <c r="A803" s="8" t="s">
        <v>12</v>
      </c>
      <c r="B803" s="35" t="s">
        <v>16</v>
      </c>
      <c r="C803" s="9">
        <v>117.92</v>
      </c>
      <c r="D803" s="10">
        <v>32.099000000000004</v>
      </c>
      <c r="E803" s="10">
        <v>0</v>
      </c>
      <c r="F803" s="10">
        <v>49.622399999999999</v>
      </c>
      <c r="G803" s="10">
        <v>0</v>
      </c>
      <c r="H803" s="10">
        <v>54.476534999999998</v>
      </c>
      <c r="I803" s="10">
        <v>0</v>
      </c>
      <c r="J803" s="10">
        <v>0.14480000000000001</v>
      </c>
      <c r="K803" s="10">
        <v>9.3899999999999997E-2</v>
      </c>
      <c r="L803" s="11">
        <v>0</v>
      </c>
    </row>
    <row r="804" spans="1:12" ht="21" customHeight="1">
      <c r="A804" s="8" t="s">
        <v>12</v>
      </c>
      <c r="B804" s="35" t="s">
        <v>16</v>
      </c>
      <c r="C804" s="9">
        <v>133.12</v>
      </c>
      <c r="D804" s="10">
        <v>17.630499999999998</v>
      </c>
      <c r="E804" s="10">
        <v>36.835139999999996</v>
      </c>
      <c r="F804" s="10">
        <v>0</v>
      </c>
      <c r="G804" s="10">
        <v>0</v>
      </c>
      <c r="H804" s="10">
        <v>29.435379999999999</v>
      </c>
      <c r="I804" s="10">
        <v>0</v>
      </c>
      <c r="J804" s="10">
        <v>8.5680000000000006E-2</v>
      </c>
      <c r="K804" s="10">
        <v>2.1420000000000002E-2</v>
      </c>
      <c r="L804" s="11">
        <v>0</v>
      </c>
    </row>
    <row r="805" spans="1:12" ht="21" customHeight="1">
      <c r="A805" s="8" t="s">
        <v>12</v>
      </c>
      <c r="B805" s="35" t="s">
        <v>16</v>
      </c>
      <c r="C805" s="9">
        <v>85.59</v>
      </c>
      <c r="D805" s="10">
        <v>12.448</v>
      </c>
      <c r="E805" s="10">
        <v>54.766965000000006</v>
      </c>
      <c r="F805" s="10">
        <v>0.27599999999999997</v>
      </c>
      <c r="G805" s="10">
        <v>0</v>
      </c>
      <c r="H805" s="10">
        <v>32.850030000000004</v>
      </c>
      <c r="I805" s="10">
        <v>4.7699999999999996</v>
      </c>
      <c r="J805" s="10">
        <v>8.5680000000000006E-2</v>
      </c>
      <c r="K805" s="10">
        <v>3.4380000000000001E-2</v>
      </c>
      <c r="L805" s="11">
        <v>0</v>
      </c>
    </row>
    <row r="806" spans="1:12" ht="21" customHeight="1">
      <c r="A806" s="8" t="s">
        <v>12</v>
      </c>
      <c r="B806" s="35" t="s">
        <v>16</v>
      </c>
      <c r="C806" s="9">
        <v>150.74</v>
      </c>
      <c r="D806" s="10">
        <v>19.283200000000001</v>
      </c>
      <c r="E806" s="10">
        <v>60.015359999999987</v>
      </c>
      <c r="F806" s="10">
        <v>60.015359999999987</v>
      </c>
      <c r="G806" s="10">
        <v>0</v>
      </c>
      <c r="H806" s="10">
        <v>35.897100000000002</v>
      </c>
      <c r="I806" s="10">
        <v>0</v>
      </c>
      <c r="J806" s="10">
        <v>7.0720000000000005E-2</v>
      </c>
      <c r="K806" s="10">
        <v>2.7359999999999999E-2</v>
      </c>
      <c r="L806" s="11">
        <v>0</v>
      </c>
    </row>
    <row r="807" spans="1:12" ht="21" customHeight="1">
      <c r="A807" s="8" t="s">
        <v>12</v>
      </c>
      <c r="B807" s="35" t="s">
        <v>16</v>
      </c>
      <c r="C807" s="9">
        <v>109.28</v>
      </c>
      <c r="D807" s="10">
        <v>22.709600000000002</v>
      </c>
      <c r="E807" s="10">
        <v>53.008019999999988</v>
      </c>
      <c r="F807" s="10">
        <v>5.13</v>
      </c>
      <c r="G807" s="10">
        <v>0</v>
      </c>
      <c r="H807" s="10">
        <v>37.252800000000001</v>
      </c>
      <c r="I807" s="10">
        <v>0</v>
      </c>
      <c r="J807" s="10">
        <v>8.5680000000000006E-2</v>
      </c>
      <c r="K807" s="10">
        <v>4.6800000000000008E-2</v>
      </c>
      <c r="L807" s="11">
        <v>0</v>
      </c>
    </row>
    <row r="808" spans="1:12" ht="21" customHeight="1">
      <c r="A808" s="8" t="s">
        <v>12</v>
      </c>
      <c r="B808" s="35" t="s">
        <v>16</v>
      </c>
      <c r="C808" s="9">
        <v>99.9</v>
      </c>
      <c r="D808" s="10">
        <v>22.878499999999999</v>
      </c>
      <c r="E808" s="10">
        <v>39.323940000000007</v>
      </c>
      <c r="F808" s="10">
        <v>0</v>
      </c>
      <c r="G808" s="10">
        <v>74.33</v>
      </c>
      <c r="H808" s="10">
        <v>29.8996</v>
      </c>
      <c r="I808" s="10">
        <v>0</v>
      </c>
      <c r="J808" s="10">
        <v>0</v>
      </c>
      <c r="K808" s="10">
        <v>2.196E-2</v>
      </c>
      <c r="L808" s="11">
        <v>0</v>
      </c>
    </row>
    <row r="809" spans="1:12" ht="21" customHeight="1">
      <c r="A809" s="8" t="s">
        <v>12</v>
      </c>
      <c r="B809" s="35" t="s">
        <v>16</v>
      </c>
      <c r="C809" s="9">
        <v>97.18</v>
      </c>
      <c r="D809" s="10">
        <v>35.8855</v>
      </c>
      <c r="E809" s="10">
        <v>61.228500000000004</v>
      </c>
      <c r="F809" s="10">
        <v>0</v>
      </c>
      <c r="G809" s="10">
        <v>5.3</v>
      </c>
      <c r="H809" s="10">
        <v>25.220219999999998</v>
      </c>
      <c r="I809" s="10">
        <v>0</v>
      </c>
      <c r="J809" s="10">
        <v>4.2840000000000003E-2</v>
      </c>
      <c r="K809" s="10">
        <v>2.8799999999999999E-2</v>
      </c>
      <c r="L809" s="11">
        <v>0</v>
      </c>
    </row>
    <row r="810" spans="1:12" ht="21" customHeight="1">
      <c r="A810" s="8" t="s">
        <v>12</v>
      </c>
      <c r="B810" s="35" t="s">
        <v>16</v>
      </c>
      <c r="C810" s="9">
        <v>81.2</v>
      </c>
      <c r="D810" s="10">
        <v>27.012000000000004</v>
      </c>
      <c r="E810" s="10">
        <v>40.132979999999996</v>
      </c>
      <c r="F810" s="10">
        <v>0</v>
      </c>
      <c r="G810" s="10">
        <v>57.1</v>
      </c>
      <c r="H810" s="10">
        <v>20.533334999999997</v>
      </c>
      <c r="I810" s="10">
        <v>0</v>
      </c>
      <c r="J810" s="10">
        <v>4.2840000000000003E-2</v>
      </c>
      <c r="K810" s="10">
        <v>2.1600000000000001E-2</v>
      </c>
      <c r="L810" s="11">
        <v>0</v>
      </c>
    </row>
    <row r="811" spans="1:12" ht="21" customHeight="1">
      <c r="A811" s="8" t="s">
        <v>12</v>
      </c>
      <c r="B811" s="35" t="s">
        <v>16</v>
      </c>
      <c r="C811" s="9">
        <v>74.62</v>
      </c>
      <c r="D811" s="10">
        <v>5.6914999999999996</v>
      </c>
      <c r="E811" s="10">
        <v>27.690809999999999</v>
      </c>
      <c r="F811" s="10">
        <v>11.809999999999999</v>
      </c>
      <c r="G811" s="10">
        <v>67.75</v>
      </c>
      <c r="H811" s="10">
        <v>23.501239999999999</v>
      </c>
      <c r="I811" s="10">
        <v>0</v>
      </c>
      <c r="J811" s="10">
        <v>0</v>
      </c>
      <c r="K811" s="10">
        <v>2.8079999999999997E-2</v>
      </c>
      <c r="L811" s="11">
        <v>0</v>
      </c>
    </row>
    <row r="812" spans="1:12" ht="21" customHeight="1">
      <c r="A812" s="8" t="s">
        <v>12</v>
      </c>
      <c r="B812" s="35" t="s">
        <v>16</v>
      </c>
      <c r="C812" s="9">
        <v>128.9</v>
      </c>
      <c r="D812" s="10">
        <v>21.032999999999998</v>
      </c>
      <c r="E812" s="10">
        <v>54.807599999999994</v>
      </c>
      <c r="F812" s="10">
        <v>10.01</v>
      </c>
      <c r="G812" s="10">
        <v>0</v>
      </c>
      <c r="H812" s="10">
        <v>47.724070000000005</v>
      </c>
      <c r="I812" s="10">
        <v>3.3</v>
      </c>
      <c r="J812" s="10">
        <v>0.13464000000000004</v>
      </c>
      <c r="K812" s="10">
        <v>7.4520000000000017E-2</v>
      </c>
      <c r="L812" s="11">
        <v>0</v>
      </c>
    </row>
    <row r="813" spans="1:12" ht="21" customHeight="1">
      <c r="A813" s="8" t="s">
        <v>12</v>
      </c>
      <c r="B813" s="35" t="s">
        <v>16</v>
      </c>
      <c r="C813" s="9">
        <v>131.07</v>
      </c>
      <c r="D813" s="10">
        <v>23.283499999999997</v>
      </c>
      <c r="E813" s="10">
        <v>52.835640000000005</v>
      </c>
      <c r="F813" s="10">
        <v>10.01</v>
      </c>
      <c r="G813" s="10">
        <v>0</v>
      </c>
      <c r="H813" s="10">
        <v>25.635740000000002</v>
      </c>
      <c r="I813" s="10">
        <v>11.1</v>
      </c>
      <c r="J813" s="10">
        <v>0.39731040000000001</v>
      </c>
      <c r="K813" s="10">
        <v>6.5519999999999995E-2</v>
      </c>
      <c r="L813" s="11">
        <v>0</v>
      </c>
    </row>
    <row r="814" spans="1:12" ht="21" customHeight="1">
      <c r="A814" s="8" t="s">
        <v>12</v>
      </c>
      <c r="B814" s="35" t="s">
        <v>16</v>
      </c>
      <c r="C814" s="9">
        <v>65.66</v>
      </c>
      <c r="D814" s="10">
        <v>4.9948000000000006</v>
      </c>
      <c r="E814" s="10">
        <v>34.3733</v>
      </c>
      <c r="F814" s="10">
        <v>0</v>
      </c>
      <c r="G814" s="10">
        <v>58.24</v>
      </c>
      <c r="H814" s="10">
        <v>22.961240000000004</v>
      </c>
      <c r="I814" s="10">
        <v>0</v>
      </c>
      <c r="J814" s="10">
        <v>8.5680000000000006E-2</v>
      </c>
      <c r="K814" s="10">
        <v>2.4120000000000003E-2</v>
      </c>
      <c r="L814" s="11">
        <v>0</v>
      </c>
    </row>
    <row r="815" spans="1:12" ht="21" customHeight="1">
      <c r="A815" s="8" t="s">
        <v>12</v>
      </c>
      <c r="B815" s="35" t="s">
        <v>16</v>
      </c>
      <c r="C815" s="9">
        <v>64.739999999999995</v>
      </c>
      <c r="D815" s="10">
        <v>4.1373999999999995</v>
      </c>
      <c r="E815" s="10">
        <v>29.454000000000001</v>
      </c>
      <c r="F815" s="10">
        <v>0</v>
      </c>
      <c r="G815" s="10">
        <v>60.06</v>
      </c>
      <c r="H815" s="10">
        <v>27.74831</v>
      </c>
      <c r="I815" s="10">
        <v>0</v>
      </c>
      <c r="J815" s="10">
        <v>0</v>
      </c>
      <c r="K815" s="10">
        <v>3.3570000000000003E-2</v>
      </c>
      <c r="L815" s="11">
        <v>0</v>
      </c>
    </row>
    <row r="816" spans="1:12" ht="21" customHeight="1">
      <c r="A816" s="8" t="s">
        <v>12</v>
      </c>
      <c r="B816" s="35" t="s">
        <v>16</v>
      </c>
      <c r="C816" s="9">
        <v>201.84</v>
      </c>
      <c r="D816" s="10">
        <v>34.119199999999999</v>
      </c>
      <c r="E816" s="10">
        <v>83.421824999999998</v>
      </c>
      <c r="F816" s="10">
        <v>0</v>
      </c>
      <c r="G816" s="10">
        <v>0</v>
      </c>
      <c r="H816" s="10">
        <v>53.891940000000012</v>
      </c>
      <c r="I816" s="10">
        <v>0</v>
      </c>
      <c r="J816" s="10">
        <v>0.18564000000000005</v>
      </c>
      <c r="K816" s="10">
        <v>4.446E-2</v>
      </c>
      <c r="L816" s="11">
        <v>0</v>
      </c>
    </row>
    <row r="817" spans="1:12" ht="21" customHeight="1">
      <c r="A817" s="8" t="s">
        <v>12</v>
      </c>
      <c r="B817" s="35" t="s">
        <v>16</v>
      </c>
      <c r="C817" s="9">
        <v>74.41</v>
      </c>
      <c r="D817" s="10">
        <v>5.5791000000000004</v>
      </c>
      <c r="E817" s="10">
        <v>33.232950000000002</v>
      </c>
      <c r="F817" s="10">
        <v>0</v>
      </c>
      <c r="G817" s="10">
        <v>0</v>
      </c>
      <c r="H817" s="10">
        <v>25.110040000000001</v>
      </c>
      <c r="I817" s="10">
        <v>0</v>
      </c>
      <c r="J817" s="10">
        <v>0</v>
      </c>
      <c r="K817" s="10">
        <v>2.8919999999999998E-2</v>
      </c>
      <c r="L817" s="11">
        <v>0</v>
      </c>
    </row>
    <row r="818" spans="1:12" ht="21" customHeight="1">
      <c r="A818" s="8" t="s">
        <v>12</v>
      </c>
      <c r="B818" s="35" t="s">
        <v>16</v>
      </c>
      <c r="C818" s="9">
        <v>90.8</v>
      </c>
      <c r="D818" s="10">
        <v>16.158999999999999</v>
      </c>
      <c r="E818" s="10">
        <v>57.785532000000003</v>
      </c>
      <c r="F818" s="10">
        <v>0</v>
      </c>
      <c r="G818" s="10">
        <v>0</v>
      </c>
      <c r="H818" s="10">
        <v>41.4238</v>
      </c>
      <c r="I818" s="10">
        <v>0</v>
      </c>
      <c r="J818" s="10">
        <v>0.12852000000000002</v>
      </c>
      <c r="K818" s="10">
        <v>3.8700000000000005E-2</v>
      </c>
      <c r="L818" s="11">
        <v>0</v>
      </c>
    </row>
    <row r="819" spans="1:12" ht="21" customHeight="1">
      <c r="A819" s="8" t="s">
        <v>12</v>
      </c>
      <c r="B819" s="34" t="s">
        <v>16</v>
      </c>
      <c r="C819" s="12">
        <v>121.29</v>
      </c>
      <c r="D819" s="10">
        <v>19.139999999999997</v>
      </c>
      <c r="E819" s="10">
        <v>46.551599999999993</v>
      </c>
      <c r="F819" s="10">
        <v>2.1740400000000002</v>
      </c>
      <c r="G819" s="10">
        <v>0</v>
      </c>
      <c r="H819" s="10">
        <v>25.280640000000002</v>
      </c>
      <c r="I819" s="10">
        <v>0.5</v>
      </c>
      <c r="J819" s="10">
        <v>0.12512000000000001</v>
      </c>
      <c r="K819" s="10">
        <v>2.8440000000000003E-2</v>
      </c>
      <c r="L819" s="11">
        <v>0</v>
      </c>
    </row>
    <row r="820" spans="1:12" ht="21" customHeight="1">
      <c r="A820" s="8" t="s">
        <v>12</v>
      </c>
      <c r="B820" s="35" t="s">
        <v>16</v>
      </c>
      <c r="C820" s="9">
        <v>90.65</v>
      </c>
      <c r="D820" s="10">
        <v>12.324400000000001</v>
      </c>
      <c r="E820" s="10">
        <v>0</v>
      </c>
      <c r="F820" s="10">
        <v>48.466799999999992</v>
      </c>
      <c r="G820" s="10">
        <v>0</v>
      </c>
      <c r="H820" s="10">
        <v>19.936320000000002</v>
      </c>
      <c r="I820" s="10">
        <v>0</v>
      </c>
      <c r="J820" s="10">
        <v>0.20912000000000003</v>
      </c>
      <c r="K820" s="10">
        <v>4.4639999999999999E-2</v>
      </c>
      <c r="L820" s="11">
        <v>0</v>
      </c>
    </row>
    <row r="821" spans="1:12" ht="21" customHeight="1">
      <c r="A821" s="8" t="s">
        <v>12</v>
      </c>
      <c r="B821" s="35" t="s">
        <v>16</v>
      </c>
      <c r="C821" s="9">
        <v>394.69</v>
      </c>
      <c r="D821" s="10">
        <v>71.513999999999996</v>
      </c>
      <c r="E821" s="10">
        <v>2.3039999999999998</v>
      </c>
      <c r="F821" s="10">
        <v>613.73500000000001</v>
      </c>
      <c r="G821" s="10">
        <v>0</v>
      </c>
      <c r="H821" s="10">
        <v>32.582740000000001</v>
      </c>
      <c r="I821" s="10">
        <v>9.5500000000000007</v>
      </c>
      <c r="J821" s="10">
        <v>0.45</v>
      </c>
      <c r="K821" s="10">
        <v>6.480000000000001E-2</v>
      </c>
      <c r="L821" s="11">
        <v>0</v>
      </c>
    </row>
    <row r="822" spans="1:12" ht="21" customHeight="1">
      <c r="A822" s="8" t="s">
        <v>12</v>
      </c>
      <c r="B822" s="35" t="s">
        <v>16</v>
      </c>
      <c r="C822" s="9">
        <v>311.86</v>
      </c>
      <c r="D822" s="10">
        <v>23.984999999999999</v>
      </c>
      <c r="E822" s="10">
        <v>107.988</v>
      </c>
      <c r="F822" s="10">
        <v>1.7020000000000002</v>
      </c>
      <c r="G822" s="10">
        <v>64.009999999999991</v>
      </c>
      <c r="H822" s="10">
        <v>13.379675000000002</v>
      </c>
      <c r="I822" s="10">
        <v>0</v>
      </c>
      <c r="J822" s="10">
        <v>0.2079</v>
      </c>
      <c r="K822" s="10">
        <v>3.1469999999999998E-2</v>
      </c>
      <c r="L822" s="11">
        <v>0</v>
      </c>
    </row>
    <row r="823" spans="1:12" ht="21" customHeight="1">
      <c r="A823" s="8" t="s">
        <v>12</v>
      </c>
      <c r="B823" s="35" t="s">
        <v>16</v>
      </c>
      <c r="C823" s="9">
        <v>198.63</v>
      </c>
      <c r="D823" s="10">
        <v>26.911999999999999</v>
      </c>
      <c r="E823" s="10">
        <v>5.9075999999999995</v>
      </c>
      <c r="F823" s="10">
        <v>39.569099999999999</v>
      </c>
      <c r="G823" s="10">
        <v>0</v>
      </c>
      <c r="H823" s="10">
        <v>37.913499999999999</v>
      </c>
      <c r="I823" s="10">
        <v>5.14</v>
      </c>
      <c r="J823" s="10">
        <v>1.8256700000000001</v>
      </c>
      <c r="K823" s="10">
        <v>4.7580000000000004E-2</v>
      </c>
      <c r="L823" s="11">
        <v>0</v>
      </c>
    </row>
    <row r="824" spans="1:12" ht="21" customHeight="1">
      <c r="A824" s="8" t="s">
        <v>12</v>
      </c>
      <c r="B824" s="35" t="s">
        <v>16</v>
      </c>
      <c r="C824" s="9">
        <v>182.87</v>
      </c>
      <c r="D824" s="10">
        <v>24.2226</v>
      </c>
      <c r="E824" s="10">
        <v>34.415999999999997</v>
      </c>
      <c r="F824" s="10">
        <v>0</v>
      </c>
      <c r="G824" s="10">
        <v>0</v>
      </c>
      <c r="H824" s="10">
        <v>29.328559999999996</v>
      </c>
      <c r="I824" s="10">
        <v>0</v>
      </c>
      <c r="J824" s="10">
        <v>0.25068000000000001</v>
      </c>
      <c r="K824" s="10">
        <v>3.8460000000000008E-2</v>
      </c>
      <c r="L824" s="11">
        <v>0</v>
      </c>
    </row>
    <row r="825" spans="1:12" ht="21" customHeight="1">
      <c r="A825" s="8" t="s">
        <v>12</v>
      </c>
      <c r="B825" s="35" t="s">
        <v>16</v>
      </c>
      <c r="C825" s="9">
        <v>111.45</v>
      </c>
      <c r="D825" s="10">
        <v>15.560499999999999</v>
      </c>
      <c r="E825" s="10">
        <v>30.275399999999998</v>
      </c>
      <c r="F825" s="10">
        <v>1.7040000000000004</v>
      </c>
      <c r="G825" s="10">
        <v>0</v>
      </c>
      <c r="H825" s="10">
        <v>25.312200000000004</v>
      </c>
      <c r="I825" s="10">
        <v>0</v>
      </c>
      <c r="J825" s="10">
        <v>0.65612000000000004</v>
      </c>
      <c r="K825" s="10">
        <v>1.9620000000000002E-2</v>
      </c>
      <c r="L825" s="11">
        <v>0</v>
      </c>
    </row>
    <row r="826" spans="1:12" ht="21" customHeight="1">
      <c r="A826" s="8" t="s">
        <v>12</v>
      </c>
      <c r="B826" s="35" t="s">
        <v>16</v>
      </c>
      <c r="C826" s="9">
        <v>225.63</v>
      </c>
      <c r="D826" s="10">
        <v>7.7826000000000004</v>
      </c>
      <c r="E826" s="10">
        <v>0</v>
      </c>
      <c r="F826" s="10">
        <v>17.387999999999998</v>
      </c>
      <c r="G826" s="10">
        <v>0</v>
      </c>
      <c r="H826" s="10">
        <v>9.7110400000000006</v>
      </c>
      <c r="I826" s="10">
        <v>0</v>
      </c>
      <c r="J826" s="10">
        <v>5.8350000000000006E-2</v>
      </c>
      <c r="K826" s="10">
        <v>1.35E-2</v>
      </c>
      <c r="L826" s="11">
        <v>0</v>
      </c>
    </row>
    <row r="827" spans="1:12" ht="21" customHeight="1">
      <c r="A827" s="8" t="s">
        <v>12</v>
      </c>
      <c r="B827" s="35" t="s">
        <v>16</v>
      </c>
      <c r="C827" s="9">
        <v>70.69</v>
      </c>
      <c r="D827" s="10">
        <v>11.127600000000001</v>
      </c>
      <c r="E827" s="10">
        <v>0</v>
      </c>
      <c r="F827" s="10">
        <v>25.103999999999999</v>
      </c>
      <c r="G827" s="10">
        <v>0</v>
      </c>
      <c r="H827" s="10">
        <v>13.871122499999998</v>
      </c>
      <c r="I827" s="10">
        <v>0</v>
      </c>
      <c r="J827" s="10">
        <v>0</v>
      </c>
      <c r="K827" s="10">
        <v>1.746E-2</v>
      </c>
      <c r="L827" s="11">
        <v>0</v>
      </c>
    </row>
    <row r="828" spans="1:12" ht="21" customHeight="1">
      <c r="A828" s="8" t="s">
        <v>12</v>
      </c>
      <c r="B828" s="35" t="s">
        <v>16</v>
      </c>
      <c r="C828" s="9">
        <v>52.32</v>
      </c>
      <c r="D828" s="10">
        <v>2.7229999999999999</v>
      </c>
      <c r="E828" s="10">
        <v>0</v>
      </c>
      <c r="F828" s="10">
        <v>23.674799999999998</v>
      </c>
      <c r="G828" s="10">
        <v>39.26</v>
      </c>
      <c r="H828" s="10">
        <v>16.223679999999998</v>
      </c>
      <c r="I828" s="10">
        <v>13.799999999999999</v>
      </c>
      <c r="J828" s="10">
        <v>0.14960000000000001</v>
      </c>
      <c r="K828" s="10">
        <v>5.0400000000000002E-3</v>
      </c>
      <c r="L828" s="11">
        <v>0</v>
      </c>
    </row>
    <row r="829" spans="1:12" ht="21" customHeight="1">
      <c r="A829" s="8" t="s">
        <v>12</v>
      </c>
      <c r="B829" s="35" t="s">
        <v>16</v>
      </c>
      <c r="C829" s="9">
        <v>49.15</v>
      </c>
      <c r="D829" s="10">
        <v>6.1849999999999996</v>
      </c>
      <c r="E829" s="10">
        <v>0</v>
      </c>
      <c r="F829" s="10">
        <v>19.438799999999997</v>
      </c>
      <c r="G829" s="10">
        <v>20.9</v>
      </c>
      <c r="H829" s="10">
        <v>25.241350000000001</v>
      </c>
      <c r="I829" s="10">
        <v>3.9599999999999995</v>
      </c>
      <c r="J829" s="10">
        <v>0.22818000000000002</v>
      </c>
      <c r="K829" s="10">
        <v>4.104E-2</v>
      </c>
      <c r="L829" s="11">
        <v>0</v>
      </c>
    </row>
    <row r="830" spans="1:12" ht="21" customHeight="1">
      <c r="A830" s="8" t="s">
        <v>12</v>
      </c>
      <c r="B830" s="35" t="s">
        <v>16</v>
      </c>
      <c r="C830" s="9">
        <v>77.05</v>
      </c>
      <c r="D830" s="10">
        <v>5.019400000000001</v>
      </c>
      <c r="E830" s="10">
        <v>0</v>
      </c>
      <c r="F830" s="10">
        <v>21.812400000000004</v>
      </c>
      <c r="G830" s="10">
        <v>33.15</v>
      </c>
      <c r="H830" s="10">
        <v>21.005755000000001</v>
      </c>
      <c r="I830" s="10">
        <v>9.6</v>
      </c>
      <c r="J830" s="10">
        <v>0.15416000000000002</v>
      </c>
      <c r="K830" s="10">
        <v>2.6280000000000005E-2</v>
      </c>
      <c r="L830" s="11">
        <v>0</v>
      </c>
    </row>
    <row r="831" spans="1:12" ht="21" customHeight="1">
      <c r="A831" s="8" t="s">
        <v>12</v>
      </c>
      <c r="B831" s="35" t="s">
        <v>16</v>
      </c>
      <c r="C831" s="9">
        <v>57.28</v>
      </c>
      <c r="D831" s="10">
        <v>1.4664000000000001</v>
      </c>
      <c r="E831" s="10">
        <v>0.22799999999999998</v>
      </c>
      <c r="F831" s="10">
        <v>5.4431999999999992</v>
      </c>
      <c r="G831" s="10">
        <v>49.65</v>
      </c>
      <c r="H831" s="10">
        <v>23.182415000000002</v>
      </c>
      <c r="I831" s="10">
        <v>13.2</v>
      </c>
      <c r="J831" s="10">
        <v>0.14960000000000001</v>
      </c>
      <c r="K831" s="10">
        <v>3.4080000000000006E-2</v>
      </c>
      <c r="L831" s="11">
        <v>0</v>
      </c>
    </row>
    <row r="832" spans="1:12" ht="21" customHeight="1">
      <c r="A832" s="8" t="s">
        <v>12</v>
      </c>
      <c r="B832" s="35" t="s">
        <v>16</v>
      </c>
      <c r="C832" s="9">
        <v>57.28</v>
      </c>
      <c r="D832" s="10">
        <v>4.0940000000000003</v>
      </c>
      <c r="E832" s="10">
        <v>0</v>
      </c>
      <c r="F832" s="10">
        <v>24.696599999999997</v>
      </c>
      <c r="G832" s="10">
        <v>27.78</v>
      </c>
      <c r="H832" s="10">
        <v>19.950309999999998</v>
      </c>
      <c r="I832" s="10">
        <v>0</v>
      </c>
      <c r="J832" s="10">
        <v>0.25440000000000002</v>
      </c>
      <c r="K832" s="10">
        <v>2.4480000000000002E-2</v>
      </c>
      <c r="L832" s="11">
        <v>0</v>
      </c>
    </row>
    <row r="833" spans="1:12" ht="21" customHeight="1">
      <c r="A833" s="8" t="s">
        <v>12</v>
      </c>
      <c r="B833" s="35" t="s">
        <v>16</v>
      </c>
      <c r="C833" s="9">
        <v>45.84</v>
      </c>
      <c r="D833" s="10">
        <v>5.6609999999999996</v>
      </c>
      <c r="E833" s="10">
        <v>0</v>
      </c>
      <c r="F833" s="10">
        <v>14.976599999999999</v>
      </c>
      <c r="G833" s="10">
        <v>34.08</v>
      </c>
      <c r="H833" s="10">
        <v>16.21416</v>
      </c>
      <c r="I833" s="10">
        <v>0</v>
      </c>
      <c r="J833" s="10">
        <v>0.26951999999999998</v>
      </c>
      <c r="K833" s="10">
        <v>2.7450000000000002E-2</v>
      </c>
      <c r="L833" s="11">
        <v>0</v>
      </c>
    </row>
    <row r="834" spans="1:12" ht="21" customHeight="1">
      <c r="A834" s="8" t="s">
        <v>12</v>
      </c>
      <c r="B834" s="35" t="s">
        <v>16</v>
      </c>
      <c r="C834" s="9">
        <v>45.43</v>
      </c>
      <c r="D834" s="10">
        <v>1.573</v>
      </c>
      <c r="E834" s="10">
        <v>0</v>
      </c>
      <c r="F834" s="10">
        <v>18.928800000000003</v>
      </c>
      <c r="G834" s="10">
        <v>31.12</v>
      </c>
      <c r="H834" s="10">
        <v>26.163454999999999</v>
      </c>
      <c r="I834" s="10">
        <v>0</v>
      </c>
      <c r="J834" s="10">
        <v>0.16320000000000001</v>
      </c>
      <c r="K834" s="10">
        <v>9.0000000000000011E-3</v>
      </c>
      <c r="L834" s="11">
        <v>0</v>
      </c>
    </row>
    <row r="835" spans="1:12" ht="21" customHeight="1">
      <c r="A835" s="8" t="s">
        <v>12</v>
      </c>
      <c r="B835" s="35" t="s">
        <v>16</v>
      </c>
      <c r="C835" s="9">
        <v>43.2</v>
      </c>
      <c r="D835" s="10">
        <v>3.4339999999999997</v>
      </c>
      <c r="E835" s="10">
        <v>0</v>
      </c>
      <c r="F835" s="10">
        <v>15.4682</v>
      </c>
      <c r="G835" s="10">
        <v>37.4</v>
      </c>
      <c r="H835" s="10">
        <v>10.6511</v>
      </c>
      <c r="I835" s="10">
        <v>8.4</v>
      </c>
      <c r="J835" s="10">
        <v>0.18209999999999998</v>
      </c>
      <c r="K835" s="10">
        <v>2.5200000000000001E-3</v>
      </c>
      <c r="L835" s="11">
        <v>0</v>
      </c>
    </row>
    <row r="836" spans="1:12" ht="21" customHeight="1">
      <c r="A836" s="8" t="s">
        <v>12</v>
      </c>
      <c r="B836" s="35" t="s">
        <v>16</v>
      </c>
      <c r="C836" s="9">
        <v>97.44</v>
      </c>
      <c r="D836" s="10">
        <v>17.683199999999999</v>
      </c>
      <c r="E836" s="10">
        <v>0</v>
      </c>
      <c r="F836" s="10">
        <v>32.313600000000001</v>
      </c>
      <c r="G836" s="10">
        <v>0</v>
      </c>
      <c r="H836" s="10">
        <v>27.940560000000001</v>
      </c>
      <c r="I836" s="10">
        <v>0</v>
      </c>
      <c r="J836" s="10">
        <v>0.14118</v>
      </c>
      <c r="K836" s="10">
        <v>3.6540000000000003E-2</v>
      </c>
      <c r="L836" s="11">
        <v>0</v>
      </c>
    </row>
    <row r="837" spans="1:12" ht="21" customHeight="1">
      <c r="A837" s="8" t="s">
        <v>12</v>
      </c>
      <c r="B837" s="35" t="s">
        <v>16</v>
      </c>
      <c r="C837" s="9">
        <v>164.44</v>
      </c>
      <c r="D837" s="10">
        <v>40.8765</v>
      </c>
      <c r="E837" s="10">
        <v>413.40510000000006</v>
      </c>
      <c r="F837" s="10">
        <v>0</v>
      </c>
      <c r="G837" s="10">
        <v>0</v>
      </c>
      <c r="H837" s="10">
        <v>54.519934999999997</v>
      </c>
      <c r="I837" s="10">
        <v>0</v>
      </c>
      <c r="J837" s="10">
        <v>0.79464000000000001</v>
      </c>
      <c r="K837" s="10">
        <v>0.10008</v>
      </c>
      <c r="L837" s="11">
        <v>0</v>
      </c>
    </row>
    <row r="838" spans="1:12" ht="21" customHeight="1">
      <c r="A838" s="8" t="s">
        <v>12</v>
      </c>
      <c r="B838" s="35" t="s">
        <v>16</v>
      </c>
      <c r="C838" s="9">
        <v>28.97</v>
      </c>
      <c r="D838" s="10">
        <v>6.1534999999999993</v>
      </c>
      <c r="E838" s="10">
        <v>0</v>
      </c>
      <c r="F838" s="10">
        <v>9.2888999999999999</v>
      </c>
      <c r="G838" s="10">
        <v>0</v>
      </c>
      <c r="H838" s="10">
        <v>9.9631549999999987</v>
      </c>
      <c r="I838" s="10">
        <v>0</v>
      </c>
      <c r="J838" s="10">
        <v>0.16610000000000003</v>
      </c>
      <c r="K838" s="10">
        <v>1.9470000000000001E-2</v>
      </c>
      <c r="L838" s="11">
        <v>0</v>
      </c>
    </row>
    <row r="839" spans="1:12" ht="21" customHeight="1">
      <c r="A839" s="8" t="s">
        <v>12</v>
      </c>
      <c r="B839" s="35" t="s">
        <v>16</v>
      </c>
      <c r="C839" s="9">
        <v>78.94</v>
      </c>
      <c r="D839" s="10">
        <v>2.202</v>
      </c>
      <c r="E839" s="10">
        <v>0.27</v>
      </c>
      <c r="F839" s="10">
        <v>24.801599999999993</v>
      </c>
      <c r="G839" s="10">
        <v>0</v>
      </c>
      <c r="H839" s="10">
        <v>27.039235000000005</v>
      </c>
      <c r="I839" s="10">
        <v>0</v>
      </c>
      <c r="J839" s="10">
        <v>0.16320000000000001</v>
      </c>
      <c r="K839" s="10">
        <v>5.2560000000000009E-2</v>
      </c>
      <c r="L839" s="11">
        <v>0</v>
      </c>
    </row>
    <row r="840" spans="1:12" ht="21" customHeight="1">
      <c r="A840" s="8" t="s">
        <v>12</v>
      </c>
      <c r="B840" s="35" t="s">
        <v>16</v>
      </c>
      <c r="C840" s="9">
        <v>55.16</v>
      </c>
      <c r="D840" s="10">
        <v>1.4520000000000002</v>
      </c>
      <c r="E840" s="10">
        <v>0</v>
      </c>
      <c r="F840" s="10">
        <v>16.204799999999999</v>
      </c>
      <c r="G840" s="10">
        <v>0</v>
      </c>
      <c r="H840" s="10">
        <v>11.99024</v>
      </c>
      <c r="I840" s="10">
        <v>0</v>
      </c>
      <c r="J840" s="10">
        <v>0</v>
      </c>
      <c r="K840" s="10">
        <v>4.8600000000000006E-3</v>
      </c>
      <c r="L840" s="11">
        <v>0</v>
      </c>
    </row>
    <row r="841" spans="1:12" ht="21" customHeight="1">
      <c r="A841" s="8" t="s">
        <v>12</v>
      </c>
      <c r="B841" s="35" t="s">
        <v>16</v>
      </c>
      <c r="C841" s="9">
        <v>69.08</v>
      </c>
      <c r="D841" s="10">
        <v>2.8170000000000002</v>
      </c>
      <c r="E841" s="10">
        <v>0</v>
      </c>
      <c r="F841" s="10">
        <v>18.318000000000001</v>
      </c>
      <c r="G841" s="10">
        <v>0</v>
      </c>
      <c r="H841" s="10">
        <v>25.954419999999999</v>
      </c>
      <c r="I841" s="10">
        <v>0</v>
      </c>
      <c r="J841" s="10">
        <v>0.14960000000000001</v>
      </c>
      <c r="K841" s="10">
        <v>5.7239999999999999E-2</v>
      </c>
      <c r="L841" s="11">
        <v>0</v>
      </c>
    </row>
    <row r="842" spans="1:12" ht="21" customHeight="1">
      <c r="A842" s="8" t="s">
        <v>12</v>
      </c>
      <c r="B842" s="35" t="s">
        <v>16</v>
      </c>
      <c r="C842" s="9">
        <v>51.56</v>
      </c>
      <c r="D842" s="10">
        <v>1.9379999999999999</v>
      </c>
      <c r="E842" s="10">
        <v>0</v>
      </c>
      <c r="F842" s="10">
        <v>26.106320000000004</v>
      </c>
      <c r="G842" s="10">
        <v>23.04</v>
      </c>
      <c r="H842" s="10">
        <v>21.652940000000001</v>
      </c>
      <c r="I842" s="10">
        <v>0</v>
      </c>
      <c r="J842" s="10">
        <v>0.27886</v>
      </c>
      <c r="K842" s="10">
        <v>4.0500000000000001E-2</v>
      </c>
      <c r="L842" s="11">
        <v>0</v>
      </c>
    </row>
    <row r="843" spans="1:12" ht="21" customHeight="1">
      <c r="A843" s="8" t="s">
        <v>12</v>
      </c>
      <c r="B843" s="35" t="s">
        <v>16</v>
      </c>
      <c r="C843" s="9">
        <v>67.27</v>
      </c>
      <c r="D843" s="10">
        <v>7.9400000000000013</v>
      </c>
      <c r="E843" s="10">
        <v>0</v>
      </c>
      <c r="F843" s="10">
        <v>43.189799999999998</v>
      </c>
      <c r="G843" s="10">
        <v>0</v>
      </c>
      <c r="H843" s="10">
        <v>24.563305</v>
      </c>
      <c r="I843" s="10">
        <v>10.08</v>
      </c>
      <c r="J843" s="10">
        <v>0.10200000000000001</v>
      </c>
      <c r="K843" s="10">
        <v>3.3600000000000006E-3</v>
      </c>
      <c r="L843" s="11">
        <v>0</v>
      </c>
    </row>
    <row r="844" spans="1:12" ht="21" customHeight="1">
      <c r="A844" s="8" t="s">
        <v>12</v>
      </c>
      <c r="B844" s="35" t="s">
        <v>16</v>
      </c>
      <c r="C844" s="9">
        <v>25.84</v>
      </c>
      <c r="D844" s="10">
        <v>0.88500000000000001</v>
      </c>
      <c r="E844" s="10">
        <v>0</v>
      </c>
      <c r="F844" s="10">
        <v>13.176</v>
      </c>
      <c r="G844" s="10">
        <v>0</v>
      </c>
      <c r="H844" s="10">
        <v>19.968599999999999</v>
      </c>
      <c r="I844" s="10">
        <v>9.8399999999999981</v>
      </c>
      <c r="J844" s="10">
        <v>0</v>
      </c>
      <c r="K844" s="10">
        <v>5.7599999999999995E-3</v>
      </c>
      <c r="L844" s="11">
        <v>0</v>
      </c>
    </row>
    <row r="845" spans="1:12" ht="21" customHeight="1">
      <c r="A845" s="8" t="s">
        <v>12</v>
      </c>
      <c r="B845" s="35" t="s">
        <v>16</v>
      </c>
      <c r="C845" s="9">
        <v>130.71</v>
      </c>
      <c r="D845" s="10">
        <v>4.4719999999999995</v>
      </c>
      <c r="E845" s="10">
        <v>0.21</v>
      </c>
      <c r="F845" s="10">
        <v>47.130400000000002</v>
      </c>
      <c r="G845" s="10">
        <v>0</v>
      </c>
      <c r="H845" s="10">
        <v>38.342649999999999</v>
      </c>
      <c r="I845" s="10">
        <v>0</v>
      </c>
      <c r="J845" s="10">
        <v>0.42792000000000002</v>
      </c>
      <c r="K845" s="10">
        <v>6.785999999999999E-2</v>
      </c>
      <c r="L845" s="11">
        <v>0</v>
      </c>
    </row>
    <row r="846" spans="1:12" ht="21" customHeight="1">
      <c r="A846" s="8" t="s">
        <v>12</v>
      </c>
      <c r="B846" s="35" t="s">
        <v>16</v>
      </c>
      <c r="C846" s="9">
        <v>61.86</v>
      </c>
      <c r="D846" s="10">
        <v>1.6170000000000002</v>
      </c>
      <c r="E846" s="10">
        <v>0</v>
      </c>
      <c r="F846" s="10">
        <v>29.735000000000007</v>
      </c>
      <c r="G846" s="10">
        <v>0</v>
      </c>
      <c r="H846" s="10">
        <v>26.306190000000001</v>
      </c>
      <c r="I846" s="10">
        <v>8.4</v>
      </c>
      <c r="J846" s="10">
        <v>0.11808</v>
      </c>
      <c r="K846" s="10">
        <v>2.7600000000000003E-3</v>
      </c>
      <c r="L846" s="11">
        <v>0</v>
      </c>
    </row>
    <row r="847" spans="1:12" ht="21" customHeight="1">
      <c r="A847" s="8" t="s">
        <v>12</v>
      </c>
      <c r="B847" s="35" t="s">
        <v>16</v>
      </c>
      <c r="C847" s="9">
        <v>163.78</v>
      </c>
      <c r="D847" s="10">
        <v>3.4210000000000003</v>
      </c>
      <c r="E847" s="10">
        <v>0</v>
      </c>
      <c r="F847" s="10">
        <v>70.128000000000014</v>
      </c>
      <c r="G847" s="10">
        <v>0</v>
      </c>
      <c r="H847" s="10">
        <v>47.674710000000005</v>
      </c>
      <c r="I847" s="10">
        <v>16.8</v>
      </c>
      <c r="J847" s="10">
        <v>0.25524000000000002</v>
      </c>
      <c r="K847" s="10">
        <v>0.10638</v>
      </c>
      <c r="L847" s="11">
        <v>0</v>
      </c>
    </row>
    <row r="848" spans="1:12" ht="21" customHeight="1">
      <c r="A848" s="8" t="s">
        <v>12</v>
      </c>
      <c r="B848" s="35" t="s">
        <v>16</v>
      </c>
      <c r="C848" s="9">
        <v>84.49</v>
      </c>
      <c r="D848" s="10">
        <v>1.4220000000000002</v>
      </c>
      <c r="E848" s="10">
        <v>0</v>
      </c>
      <c r="F848" s="10">
        <v>16.735200000000003</v>
      </c>
      <c r="G848" s="10">
        <v>0</v>
      </c>
      <c r="H848" s="10">
        <v>17.827694999999999</v>
      </c>
      <c r="I848" s="10">
        <v>0</v>
      </c>
      <c r="J848" s="10">
        <v>0.10692000000000002</v>
      </c>
      <c r="K848" s="10">
        <v>1.008E-2</v>
      </c>
      <c r="L848" s="11">
        <v>0</v>
      </c>
    </row>
    <row r="849" spans="1:12" ht="21" customHeight="1">
      <c r="A849" s="8" t="s">
        <v>12</v>
      </c>
      <c r="B849" s="35" t="s">
        <v>16</v>
      </c>
      <c r="C849" s="9">
        <v>40.71</v>
      </c>
      <c r="D849" s="10">
        <v>1.17</v>
      </c>
      <c r="E849" s="10">
        <v>0</v>
      </c>
      <c r="F849" s="10">
        <v>14.1264</v>
      </c>
      <c r="G849" s="10">
        <v>0</v>
      </c>
      <c r="H849" s="10">
        <v>19.248845000000003</v>
      </c>
      <c r="I849" s="10">
        <v>3.5999999999999996</v>
      </c>
      <c r="J849" s="10">
        <v>0.11016000000000002</v>
      </c>
      <c r="K849" s="10">
        <v>1.7909999999999999E-2</v>
      </c>
      <c r="L849" s="11">
        <v>0</v>
      </c>
    </row>
    <row r="850" spans="1:12" ht="21" customHeight="1">
      <c r="A850" s="8" t="s">
        <v>12</v>
      </c>
      <c r="B850" s="35" t="s">
        <v>16</v>
      </c>
      <c r="C850" s="9">
        <v>32.56</v>
      </c>
      <c r="D850" s="10">
        <v>1.3170000000000002</v>
      </c>
      <c r="E850" s="10">
        <v>0</v>
      </c>
      <c r="F850" s="10">
        <v>10.82376</v>
      </c>
      <c r="G850" s="10">
        <v>0</v>
      </c>
      <c r="H850" s="10">
        <v>18.684440000000002</v>
      </c>
      <c r="I850" s="10">
        <v>4.8</v>
      </c>
      <c r="J850" s="10">
        <v>0.11016000000000002</v>
      </c>
      <c r="K850" s="10">
        <v>2.3130000000000001E-2</v>
      </c>
      <c r="L850" s="11">
        <v>0</v>
      </c>
    </row>
    <row r="851" spans="1:12" ht="21" customHeight="1">
      <c r="A851" s="8" t="s">
        <v>12</v>
      </c>
      <c r="B851" s="35" t="s">
        <v>16</v>
      </c>
      <c r="C851" s="9">
        <v>38.85</v>
      </c>
      <c r="D851" s="10">
        <v>1.3009999999999999</v>
      </c>
      <c r="E851" s="10">
        <v>0.15</v>
      </c>
      <c r="F851" s="10">
        <v>107.346</v>
      </c>
      <c r="G851" s="10">
        <v>0</v>
      </c>
      <c r="H851" s="10">
        <v>17.625885</v>
      </c>
      <c r="I851" s="10">
        <v>6.6</v>
      </c>
      <c r="J851" s="10">
        <v>0.41464000000000001</v>
      </c>
      <c r="K851" s="10">
        <v>2.16E-3</v>
      </c>
      <c r="L851" s="11">
        <v>0</v>
      </c>
    </row>
    <row r="852" spans="1:12" ht="21" customHeight="1">
      <c r="A852" s="8" t="s">
        <v>12</v>
      </c>
      <c r="B852" s="35" t="s">
        <v>16</v>
      </c>
      <c r="C852" s="9">
        <v>32.909999999999997</v>
      </c>
      <c r="D852" s="10">
        <v>0</v>
      </c>
      <c r="E852" s="10">
        <v>0</v>
      </c>
      <c r="F852" s="10">
        <v>11.971439999999998</v>
      </c>
      <c r="G852" s="10">
        <v>0</v>
      </c>
      <c r="H852" s="10">
        <v>15.138465</v>
      </c>
      <c r="I852" s="10">
        <v>0</v>
      </c>
      <c r="J852" s="10">
        <v>0.20065000000000002</v>
      </c>
      <c r="K852" s="10">
        <v>2.232E-2</v>
      </c>
      <c r="L852" s="11">
        <v>0</v>
      </c>
    </row>
    <row r="853" spans="1:12" ht="21" customHeight="1">
      <c r="A853" s="8" t="s">
        <v>12</v>
      </c>
      <c r="B853" s="35" t="s">
        <v>16</v>
      </c>
      <c r="C853" s="9">
        <v>91.77</v>
      </c>
      <c r="D853" s="10">
        <v>2.9615</v>
      </c>
      <c r="E853" s="10">
        <v>0.15</v>
      </c>
      <c r="F853" s="10">
        <v>30.107040000000005</v>
      </c>
      <c r="G853" s="10">
        <v>35.520000000000003</v>
      </c>
      <c r="H853" s="10">
        <v>27.075044999999999</v>
      </c>
      <c r="I853" s="10">
        <v>12</v>
      </c>
      <c r="J853" s="10">
        <v>0.14075000000000001</v>
      </c>
      <c r="K853" s="10">
        <v>5.4120000000000001E-2</v>
      </c>
      <c r="L853" s="11">
        <v>0</v>
      </c>
    </row>
    <row r="854" spans="1:12" ht="21" customHeight="1">
      <c r="A854" s="8" t="s">
        <v>12</v>
      </c>
      <c r="B854" s="35" t="s">
        <v>16</v>
      </c>
      <c r="C854" s="9">
        <v>32.880000000000003</v>
      </c>
      <c r="D854" s="10">
        <v>21.285399999999999</v>
      </c>
      <c r="E854" s="10">
        <v>0</v>
      </c>
      <c r="F854" s="10">
        <v>0.69300000000000006</v>
      </c>
      <c r="G854" s="10">
        <v>0</v>
      </c>
      <c r="H854" s="10">
        <v>21.373619999999999</v>
      </c>
      <c r="I854" s="10">
        <v>0</v>
      </c>
      <c r="J854" s="10">
        <v>0.11628000000000001</v>
      </c>
      <c r="K854" s="10">
        <v>2.7E-2</v>
      </c>
      <c r="L854" s="11">
        <v>0</v>
      </c>
    </row>
    <row r="855" spans="1:12" ht="21" customHeight="1">
      <c r="A855" s="8" t="s">
        <v>12</v>
      </c>
      <c r="B855" s="35" t="s">
        <v>21</v>
      </c>
      <c r="C855" s="9">
        <v>22.65</v>
      </c>
      <c r="D855" s="10">
        <v>0</v>
      </c>
      <c r="E855" s="10">
        <v>0.51600000000000001</v>
      </c>
      <c r="F855" s="10">
        <v>12.204000000000001</v>
      </c>
      <c r="G855" s="10">
        <v>0</v>
      </c>
      <c r="H855" s="10">
        <v>20.241540000000001</v>
      </c>
      <c r="I855" s="10">
        <v>0</v>
      </c>
      <c r="J855" s="10">
        <v>0</v>
      </c>
      <c r="K855" s="10">
        <v>0</v>
      </c>
      <c r="L855" s="11">
        <v>0</v>
      </c>
    </row>
    <row r="856" spans="1:12" ht="21" customHeight="1">
      <c r="A856" s="8" t="s">
        <v>12</v>
      </c>
      <c r="B856" s="34" t="s">
        <v>21</v>
      </c>
      <c r="C856" s="9">
        <v>14.78</v>
      </c>
      <c r="D856" s="10">
        <v>0</v>
      </c>
      <c r="E856" s="10">
        <v>0</v>
      </c>
      <c r="F856" s="10">
        <v>0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1">
        <v>0</v>
      </c>
    </row>
    <row r="857" spans="1:12" ht="21" customHeight="1">
      <c r="A857" s="8" t="s">
        <v>12</v>
      </c>
      <c r="B857" s="35" t="s">
        <v>21</v>
      </c>
      <c r="C857" s="9">
        <v>822.84</v>
      </c>
      <c r="D857" s="10">
        <v>0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1">
        <v>0</v>
      </c>
    </row>
    <row r="858" spans="1:12" ht="21" customHeight="1">
      <c r="A858" s="8" t="s">
        <v>12</v>
      </c>
      <c r="B858" s="34" t="s">
        <v>21</v>
      </c>
      <c r="C858" s="9">
        <v>132</v>
      </c>
      <c r="D858" s="10">
        <v>27.372</v>
      </c>
      <c r="E858" s="10">
        <v>0</v>
      </c>
      <c r="F858" s="10">
        <v>31.121999999999996</v>
      </c>
      <c r="G858" s="10">
        <v>0</v>
      </c>
      <c r="H858" s="10">
        <v>20.652000000000001</v>
      </c>
      <c r="I858" s="10">
        <v>0</v>
      </c>
      <c r="J858" s="10">
        <v>7.3380000000000001E-2</v>
      </c>
      <c r="K858" s="10">
        <v>1.2959999999999999E-2</v>
      </c>
      <c r="L858" s="11">
        <v>0</v>
      </c>
    </row>
    <row r="859" spans="1:12" ht="21" customHeight="1">
      <c r="A859" s="8" t="s">
        <v>12</v>
      </c>
      <c r="B859" s="35" t="s">
        <v>21</v>
      </c>
      <c r="C859" s="9">
        <v>16.100000000000001</v>
      </c>
      <c r="D859" s="10">
        <v>1.9319999999999997</v>
      </c>
      <c r="E859" s="10">
        <v>0</v>
      </c>
      <c r="F859" s="10">
        <v>15.414</v>
      </c>
      <c r="G859" s="10">
        <v>0</v>
      </c>
      <c r="H859" s="10">
        <v>8.4</v>
      </c>
      <c r="I859" s="10">
        <v>0</v>
      </c>
      <c r="J859" s="10">
        <v>0</v>
      </c>
      <c r="K859" s="10">
        <v>6.0000000000000001E-3</v>
      </c>
      <c r="L859" s="11">
        <v>0</v>
      </c>
    </row>
    <row r="860" spans="1:12" ht="21" customHeight="1">
      <c r="A860" s="18" t="s">
        <v>12</v>
      </c>
      <c r="B860" s="31" t="s">
        <v>21</v>
      </c>
      <c r="C860" s="19">
        <v>822.84</v>
      </c>
      <c r="D860" s="20">
        <v>237.51999999999998</v>
      </c>
      <c r="E860" s="20">
        <v>145.92599999999996</v>
      </c>
      <c r="F860" s="20">
        <v>48.043799999999997</v>
      </c>
      <c r="G860" s="20">
        <v>44.7</v>
      </c>
      <c r="H860" s="20">
        <v>17.009295000000002</v>
      </c>
      <c r="I860" s="20">
        <v>0</v>
      </c>
      <c r="J860" s="20">
        <v>1.5865300000000002</v>
      </c>
      <c r="K860" s="20">
        <v>0.34320000000000006</v>
      </c>
      <c r="L860" s="21">
        <v>0</v>
      </c>
    </row>
  </sheetData>
  <sortState xmlns:xlrd2="http://schemas.microsoft.com/office/spreadsheetml/2017/richdata2" ref="A5:L860">
    <sortCondition ref="A5:A860"/>
    <sortCondition ref="B5:B860" customList="아파트,상업용,주상복합,주거용"/>
  </sortState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3"/>
  <sheetViews>
    <sheetView showGridLines="0" tabSelected="1" workbookViewId="0">
      <selection activeCell="D6" sqref="D6"/>
    </sheetView>
  </sheetViews>
  <sheetFormatPr defaultRowHeight="16.5"/>
  <cols>
    <col min="2" max="2" width="14.375" customWidth="1"/>
    <col min="3" max="4" width="16.5" customWidth="1"/>
    <col min="5" max="5" width="12.75" customWidth="1"/>
  </cols>
  <sheetData>
    <row r="1" spans="2:5" s="38" customFormat="1" ht="12" customHeight="1"/>
    <row r="2" spans="2:5" ht="26.25">
      <c r="B2" s="48" t="s">
        <v>25</v>
      </c>
      <c r="C2" s="48"/>
      <c r="D2" s="48"/>
      <c r="E2" s="48"/>
    </row>
    <row r="3" spans="2:5" ht="12" customHeight="1"/>
    <row r="4" spans="2:5" ht="29.25" customHeight="1">
      <c r="B4" s="45" t="s">
        <v>26</v>
      </c>
      <c r="C4" s="46" t="s">
        <v>22</v>
      </c>
      <c r="D4" s="46" t="s">
        <v>23</v>
      </c>
      <c r="E4" s="47" t="s">
        <v>24</v>
      </c>
    </row>
    <row r="5" spans="2:5" ht="27.75" customHeight="1">
      <c r="B5" s="43" t="s">
        <v>2</v>
      </c>
      <c r="C5" s="1">
        <f ca="1">SUM(INDIRECT(B5))</f>
        <v>33426.104635391966</v>
      </c>
      <c r="D5" s="1">
        <f ca="1">AVERAGE(INDIRECT(B5))</f>
        <v>39.049187658168186</v>
      </c>
      <c r="E5" s="44"/>
    </row>
    <row r="6" spans="2:5" ht="27.75" customHeight="1">
      <c r="B6" s="39" t="s">
        <v>3</v>
      </c>
      <c r="C6" s="1">
        <f t="shared" ref="C6:C13" ca="1" si="0">SUM(INDIRECT(B6))</f>
        <v>12070.251604199977</v>
      </c>
      <c r="D6" s="1">
        <f t="shared" ref="D6:D13" ca="1" si="1">AVERAGE(INDIRECT(B6))</f>
        <v>14.100761219859786</v>
      </c>
      <c r="E6" s="40"/>
    </row>
    <row r="7" spans="2:5" ht="27.75" customHeight="1">
      <c r="B7" s="39" t="s">
        <v>4</v>
      </c>
      <c r="C7" s="1">
        <f t="shared" ca="1" si="0"/>
        <v>19580.945021800002</v>
      </c>
      <c r="D7" s="1">
        <f t="shared" ca="1" si="1"/>
        <v>22.874935773130844</v>
      </c>
      <c r="E7" s="40"/>
    </row>
    <row r="8" spans="2:5" ht="27.75" customHeight="1">
      <c r="B8" s="39" t="s">
        <v>5</v>
      </c>
      <c r="C8" s="1">
        <f t="shared" ca="1" si="0"/>
        <v>9673.6134149999998</v>
      </c>
      <c r="D8" s="1">
        <f t="shared" ca="1" si="1"/>
        <v>11.300950251168224</v>
      </c>
      <c r="E8" s="40"/>
    </row>
    <row r="9" spans="2:5" ht="27.75" customHeight="1">
      <c r="B9" s="39" t="s">
        <v>6</v>
      </c>
      <c r="C9" s="1">
        <f t="shared" ca="1" si="0"/>
        <v>17001.909243383627</v>
      </c>
      <c r="D9" s="1">
        <f t="shared" ca="1" si="1"/>
        <v>19.862043508625732</v>
      </c>
      <c r="E9" s="40"/>
    </row>
    <row r="10" spans="2:5" ht="27.75" customHeight="1">
      <c r="B10" s="39" t="s">
        <v>7</v>
      </c>
      <c r="C10" s="1">
        <f t="shared" ca="1" si="0"/>
        <v>1439.0442599999992</v>
      </c>
      <c r="D10" s="1">
        <f t="shared" ca="1" si="1"/>
        <v>1.681126471962616</v>
      </c>
      <c r="E10" s="40"/>
    </row>
    <row r="11" spans="2:5" ht="27.75" customHeight="1">
      <c r="B11" s="39" t="s">
        <v>8</v>
      </c>
      <c r="C11" s="1">
        <f t="shared" ca="1" si="0"/>
        <v>1262.3591527374983</v>
      </c>
      <c r="D11" s="1">
        <f t="shared" ca="1" si="1"/>
        <v>1.4747186363755822</v>
      </c>
      <c r="E11" s="40"/>
    </row>
    <row r="12" spans="2:5" ht="27.75" customHeight="1">
      <c r="B12" s="39" t="s">
        <v>9</v>
      </c>
      <c r="C12" s="1">
        <f t="shared" ca="1" si="0"/>
        <v>349.47854899999936</v>
      </c>
      <c r="D12" s="1">
        <f t="shared" ca="1" si="1"/>
        <v>0.40826933294392448</v>
      </c>
      <c r="E12" s="40"/>
    </row>
    <row r="13" spans="2:5" ht="27.75" customHeight="1">
      <c r="B13" s="41" t="s">
        <v>10</v>
      </c>
      <c r="C13" s="49">
        <f t="shared" ca="1" si="0"/>
        <v>309.6999999999997</v>
      </c>
      <c r="D13" s="49">
        <f t="shared" ca="1" si="1"/>
        <v>0.3617990654205604</v>
      </c>
      <c r="E13" s="42"/>
    </row>
  </sheetData>
  <mergeCells count="1">
    <mergeCell ref="B2:E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9</vt:i4>
      </vt:variant>
    </vt:vector>
  </HeadingPairs>
  <TitlesOfParts>
    <vt:vector size="11" baseType="lpstr">
      <vt:lpstr>폐기물목록</vt:lpstr>
      <vt:lpstr>집계표</vt:lpstr>
      <vt:lpstr>생활폐기물</vt:lpstr>
      <vt:lpstr>폐금속류</vt:lpstr>
      <vt:lpstr>폐기와</vt:lpstr>
      <vt:lpstr>폐목재</vt:lpstr>
      <vt:lpstr>폐벽돌</vt:lpstr>
      <vt:lpstr>폐블럭</vt:lpstr>
      <vt:lpstr>폐유리</vt:lpstr>
      <vt:lpstr>폐콘크리트</vt:lpstr>
      <vt:lpstr>폐합성수지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2016-08-02T03:20:44Z</dcterms:created>
  <dcterms:modified xsi:type="dcterms:W3CDTF">2020-08-26T06:04:49Z</dcterms:modified>
</cp:coreProperties>
</file>