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972DD52C-6631-4FA1-ACA8-06DAACBB1952}" xr6:coauthVersionLast="45" xr6:coauthVersionMax="45" xr10:uidLastSave="{00000000-0000-0000-0000-000000000000}"/>
  <bookViews>
    <workbookView xWindow="2250" yWindow="3120" windowWidth="15360" windowHeight="11520" xr2:uid="{00000000-000D-0000-FFFF-FFFF00000000}"/>
  </bookViews>
  <sheets>
    <sheet name="거래업체목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<sst xmlns="http://schemas.openxmlformats.org/spreadsheetml/2006/main" count="564" uniqueCount="510">
  <si>
    <t>주요 거래업체</t>
    <phoneticPr fontId="3" type="noConversion"/>
  </si>
  <si>
    <t>담당자</t>
  </si>
  <si>
    <t>미수금액</t>
  </si>
  <si>
    <t>A84757</t>
  </si>
  <si>
    <t>강원전기</t>
  </si>
  <si>
    <t>031-633-8291</t>
  </si>
  <si>
    <t>031-633-8292</t>
  </si>
  <si>
    <t>010-671-8789</t>
  </si>
  <si>
    <t>R40558</t>
  </si>
  <si>
    <t>경기도 남양주시 진건읍 사릉로620번길 482</t>
    <phoneticPr fontId="3" type="noConversion"/>
  </si>
  <si>
    <t>031-287-3748</t>
  </si>
  <si>
    <t>031-287-3751</t>
  </si>
  <si>
    <t>010-679-8819</t>
  </si>
  <si>
    <t>N57072</t>
  </si>
  <si>
    <t>이희선</t>
    <phoneticPr fontId="3" type="noConversion"/>
  </si>
  <si>
    <t>031-729-4114</t>
  </si>
  <si>
    <t>031-729-4115</t>
  </si>
  <si>
    <t>010-521-3825</t>
  </si>
  <si>
    <t>A20074</t>
  </si>
  <si>
    <t>031-594-1874</t>
  </si>
  <si>
    <t>031-594-1877</t>
  </si>
  <si>
    <t>박미경</t>
  </si>
  <si>
    <t>010-520-9081</t>
  </si>
  <si>
    <t>F39107</t>
  </si>
  <si>
    <t>김우리</t>
    <phoneticPr fontId="3" type="noConversion"/>
  </si>
  <si>
    <t>031-732-6220</t>
  </si>
  <si>
    <t>031-732-6222</t>
  </si>
  <si>
    <t>김선례</t>
  </si>
  <si>
    <t>010-395-4536</t>
  </si>
  <si>
    <t>N16359</t>
  </si>
  <si>
    <t>031-249-4133</t>
  </si>
  <si>
    <t>031-249-4136</t>
  </si>
  <si>
    <t>010-351-9110</t>
  </si>
  <si>
    <t>R74587</t>
  </si>
  <si>
    <t>02-428-7409</t>
  </si>
  <si>
    <t>02-428-7411</t>
  </si>
  <si>
    <t>조창현</t>
  </si>
  <si>
    <t>010-578-1525</t>
  </si>
  <si>
    <t>F12306</t>
  </si>
  <si>
    <t>서울시 강남구 광평로51길 22 아름 코아루</t>
    <phoneticPr fontId="3" type="noConversion"/>
  </si>
  <si>
    <t>02-744-1585</t>
  </si>
  <si>
    <t>02-744-1588</t>
  </si>
  <si>
    <t>010-703-4423</t>
  </si>
  <si>
    <t>F84579</t>
  </si>
  <si>
    <t>서울시 강남구 논현로164길 368</t>
    <phoneticPr fontId="3" type="noConversion"/>
  </si>
  <si>
    <t>02-756-2262</t>
  </si>
  <si>
    <t>02-756-2264</t>
  </si>
  <si>
    <t>010-874-6505</t>
  </si>
  <si>
    <t>N18543</t>
  </si>
  <si>
    <t>이지연</t>
    <phoneticPr fontId="3" type="noConversion"/>
  </si>
  <si>
    <t>서울시 강남구 삼성로511길ㅠ426</t>
    <phoneticPr fontId="3" type="noConversion"/>
  </si>
  <si>
    <t>02-746-9950</t>
  </si>
  <si>
    <t>02-746-9952</t>
  </si>
  <si>
    <t>김중락</t>
  </si>
  <si>
    <t>010-203-1373</t>
  </si>
  <si>
    <t>R38019</t>
  </si>
  <si>
    <t>서울시 강남구 압구정로 321 한양A 61-606</t>
  </si>
  <si>
    <t>02-107-1571</t>
  </si>
  <si>
    <t>02-107-1573</t>
  </si>
  <si>
    <t>010-939-4410</t>
  </si>
  <si>
    <t>F71244</t>
  </si>
  <si>
    <t>02-822-2478</t>
  </si>
  <si>
    <t>02-822-2479</t>
  </si>
  <si>
    <t>010-682-6188</t>
  </si>
  <si>
    <t>F91974</t>
  </si>
  <si>
    <t>02-173-8415</t>
  </si>
  <si>
    <t>02-173-8417</t>
  </si>
  <si>
    <t>010-104-8692</t>
  </si>
  <si>
    <t>R61414</t>
  </si>
  <si>
    <t>02-236-2566</t>
  </si>
  <si>
    <t>02-236-2568</t>
  </si>
  <si>
    <t>오수연</t>
  </si>
  <si>
    <t>010-185-8479</t>
  </si>
  <si>
    <t>ps@hanbit.com</t>
    <phoneticPr fontId="3" type="noConversion"/>
  </si>
  <si>
    <t>N42199</t>
  </si>
  <si>
    <t>02-563-3723</t>
  </si>
  <si>
    <t>02-563-3726</t>
  </si>
  <si>
    <t>010-603-9320</t>
  </si>
  <si>
    <t>T54106</t>
  </si>
  <si>
    <t>도주철</t>
    <phoneticPr fontId="3" type="noConversion"/>
  </si>
  <si>
    <t>02-929-4945</t>
  </si>
  <si>
    <t>02-929-4948</t>
  </si>
  <si>
    <t>한정은</t>
    <phoneticPr fontId="3" type="noConversion"/>
  </si>
  <si>
    <t>010-504-2131</t>
  </si>
  <si>
    <t>F62757</t>
  </si>
  <si>
    <t>서울시 광진구 중곡2동 1538</t>
    <phoneticPr fontId="3" type="noConversion"/>
  </si>
  <si>
    <t>02-127-8701</t>
  </si>
  <si>
    <t>02-127-8702</t>
  </si>
  <si>
    <t>010-184-2096</t>
  </si>
  <si>
    <t>F52855</t>
  </si>
  <si>
    <t>02-946-8522</t>
  </si>
  <si>
    <t>02-946-8524</t>
  </si>
  <si>
    <t>010-589-8046</t>
  </si>
  <si>
    <t>mk@hanbit.com</t>
    <phoneticPr fontId="3" type="noConversion"/>
  </si>
  <si>
    <t>A88780</t>
  </si>
  <si>
    <t>02-469-2547</t>
  </si>
  <si>
    <t>02-469-2550</t>
  </si>
  <si>
    <t>010-540-3735</t>
  </si>
  <si>
    <t>N98040</t>
  </si>
  <si>
    <t>서울시 금천구 두산로9길 56 삼익파크 5,6,7 층</t>
    <phoneticPr fontId="3" type="noConversion"/>
  </si>
  <si>
    <t>02-197-8725</t>
  </si>
  <si>
    <t>02-197-8726</t>
  </si>
  <si>
    <t>홍현정</t>
  </si>
  <si>
    <t>010-933-6502</t>
  </si>
  <si>
    <t>cgdg628@hanbit.com</t>
    <phoneticPr fontId="3" type="noConversion"/>
  </si>
  <si>
    <t>A31313</t>
  </si>
  <si>
    <t>02-263-7882</t>
  </si>
  <si>
    <t>02-263-7885</t>
  </si>
  <si>
    <t>010-745-2747</t>
  </si>
  <si>
    <t>A34882</t>
  </si>
  <si>
    <t>02-927-4037</t>
  </si>
  <si>
    <t>02-927-4040</t>
  </si>
  <si>
    <t>박선주</t>
  </si>
  <si>
    <t>010-617-5944</t>
  </si>
  <si>
    <t>T58398</t>
  </si>
  <si>
    <t>서울시 서대문구 세검정로4가길 242</t>
    <phoneticPr fontId="3" type="noConversion"/>
  </si>
  <si>
    <t>02-524-6225</t>
  </si>
  <si>
    <t>02-524-6228</t>
  </si>
  <si>
    <t>010-818-5253</t>
  </si>
  <si>
    <t>ksn7@hanbit.com</t>
    <phoneticPr fontId="3" type="noConversion"/>
  </si>
  <si>
    <t>N63350</t>
  </si>
  <si>
    <t>02-130-8962</t>
  </si>
  <si>
    <t>02-130-8963</t>
  </si>
  <si>
    <t>김미선</t>
  </si>
  <si>
    <t>010-461-3210</t>
  </si>
  <si>
    <t>N17550</t>
  </si>
  <si>
    <t>02-642-8915</t>
  </si>
  <si>
    <t>02-642-8918</t>
  </si>
  <si>
    <t>010-260-8198</t>
  </si>
  <si>
    <t>R23104</t>
  </si>
  <si>
    <t>02-817-2158</t>
  </si>
  <si>
    <t>02-817-2161</t>
  </si>
  <si>
    <t>010-597-1546</t>
  </si>
  <si>
    <t>F58683</t>
  </si>
  <si>
    <t>02-496-3658</t>
  </si>
  <si>
    <t>02-496-3661</t>
  </si>
  <si>
    <t>김유진</t>
  </si>
  <si>
    <t>010-114-4663</t>
  </si>
  <si>
    <t>T73484</t>
  </si>
  <si>
    <t>서울시 서초구 사평대로16길 14 장원빌라 501</t>
  </si>
  <si>
    <t>02-749-2927</t>
  </si>
  <si>
    <t>02-749-2930</t>
  </si>
  <si>
    <t>정연주</t>
  </si>
  <si>
    <t>010-885-9291</t>
  </si>
  <si>
    <t>F74595</t>
  </si>
  <si>
    <t>02-112-7679</t>
  </si>
  <si>
    <t>02-112-7682</t>
  </si>
  <si>
    <t>김태근</t>
  </si>
  <si>
    <t>010-157-8339</t>
  </si>
  <si>
    <t>R50699</t>
  </si>
  <si>
    <t>02-946-1153</t>
  </si>
  <si>
    <t>02-946-1154</t>
  </si>
  <si>
    <t>김선희</t>
  </si>
  <si>
    <t>010-117-6665</t>
  </si>
  <si>
    <t>R18547</t>
  </si>
  <si>
    <t>서울시 서초구 주흥10길 21</t>
  </si>
  <si>
    <t>02-973-6804</t>
  </si>
  <si>
    <t>02-973-6805</t>
  </si>
  <si>
    <t>조동철</t>
  </si>
  <si>
    <t>010-771-6567</t>
  </si>
  <si>
    <t>N81302</t>
  </si>
  <si>
    <t xml:space="preserve">서울시 성동구 용답23가길 19 </t>
  </si>
  <si>
    <t>02-229-3512</t>
  </si>
  <si>
    <t>02-229-3513</t>
  </si>
  <si>
    <t>박재희</t>
  </si>
  <si>
    <t>010-500-7596</t>
  </si>
  <si>
    <t>T63717</t>
  </si>
  <si>
    <t>02-895-7184</t>
  </si>
  <si>
    <t>02-895-7187</t>
  </si>
  <si>
    <t>이상연</t>
  </si>
  <si>
    <t>010-478-7858</t>
  </si>
  <si>
    <t>R56152</t>
  </si>
  <si>
    <t>서울시 성북구 동소문로27길 31 용마빌라 3층</t>
    <phoneticPr fontId="3" type="noConversion"/>
  </si>
  <si>
    <t>02-310-6464</t>
  </si>
  <si>
    <t>02-310-6467</t>
  </si>
  <si>
    <t>박재언</t>
  </si>
  <si>
    <t>010-165-5999</t>
  </si>
  <si>
    <t>A62917</t>
  </si>
  <si>
    <t>02-190-2906</t>
  </si>
  <si>
    <t>02-190-2908</t>
  </si>
  <si>
    <t>010-997-2359</t>
  </si>
  <si>
    <t>han11@hanbit.com</t>
    <phoneticPr fontId="3" type="noConversion"/>
  </si>
  <si>
    <t>T10292</t>
  </si>
  <si>
    <t>서울시 성북구 성북로4길 548 건영빌리지</t>
    <phoneticPr fontId="3" type="noConversion"/>
  </si>
  <si>
    <t>02-994-2671</t>
  </si>
  <si>
    <t>02-994-2674</t>
  </si>
  <si>
    <t>010-689-5876</t>
  </si>
  <si>
    <t>F44596</t>
  </si>
  <si>
    <t>02-404-2915</t>
  </si>
  <si>
    <t>02-404-2916</t>
  </si>
  <si>
    <t>최동진</t>
  </si>
  <si>
    <t>010-378-3778</t>
  </si>
  <si>
    <t>N27712</t>
  </si>
  <si>
    <t>02-389-8775</t>
  </si>
  <si>
    <t>02-389-8778</t>
  </si>
  <si>
    <t>010-300-3142</t>
  </si>
  <si>
    <t>T66647</t>
  </si>
  <si>
    <t>02-912-5876</t>
  </si>
  <si>
    <t>02-912-5878</t>
  </si>
  <si>
    <t>010-873-5094</t>
  </si>
  <si>
    <t>N59122</t>
  </si>
  <si>
    <t>02-792-3939</t>
  </si>
  <si>
    <t>02-792-3940</t>
  </si>
  <si>
    <t>이길선</t>
  </si>
  <si>
    <t>010-201-5507</t>
  </si>
  <si>
    <t>R99784</t>
  </si>
  <si>
    <t>서울시 용산구 새창로8길 906</t>
    <phoneticPr fontId="3" type="noConversion"/>
  </si>
  <si>
    <t>02-137-3766</t>
  </si>
  <si>
    <t>02-137-3767</t>
  </si>
  <si>
    <t>010-844-1454</t>
  </si>
  <si>
    <t>F70421</t>
  </si>
  <si>
    <t>류하나</t>
    <phoneticPr fontId="3" type="noConversion"/>
  </si>
  <si>
    <t>02-723-3656</t>
  </si>
  <si>
    <t>02-723-3659</t>
  </si>
  <si>
    <t>조성희</t>
    <phoneticPr fontId="3" type="noConversion"/>
  </si>
  <si>
    <t>010-785-9861</t>
  </si>
  <si>
    <t>N22786</t>
  </si>
  <si>
    <t>02-190-8423</t>
  </si>
  <si>
    <t>02-190-8425</t>
  </si>
  <si>
    <t>이옥미</t>
  </si>
  <si>
    <t>010-628-8563</t>
  </si>
  <si>
    <t>A80803</t>
  </si>
  <si>
    <t>서진베아링상사</t>
  </si>
  <si>
    <t>02-552-4217</t>
  </si>
  <si>
    <t>02-552-4220</t>
  </si>
  <si>
    <t>여진구</t>
  </si>
  <si>
    <t>010-511-9123</t>
  </si>
  <si>
    <t>F25396</t>
  </si>
  <si>
    <t>02-906-8579</t>
  </si>
  <si>
    <t>02-906-8581</t>
  </si>
  <si>
    <t>010-889-1291</t>
  </si>
  <si>
    <t>F13290</t>
  </si>
  <si>
    <t>김정호</t>
    <phoneticPr fontId="3" type="noConversion"/>
  </si>
  <si>
    <t>02-711-9298</t>
  </si>
  <si>
    <t>02-711-9301</t>
  </si>
  <si>
    <t>010-982-3417</t>
  </si>
  <si>
    <t>A46964</t>
  </si>
  <si>
    <t>02-177-7109</t>
  </si>
  <si>
    <t>02-177-7110</t>
  </si>
  <si>
    <t>010-448-9659</t>
  </si>
  <si>
    <t>kjd.co@hanbit.com</t>
    <phoneticPr fontId="3" type="noConversion"/>
  </si>
  <si>
    <t>T66788</t>
  </si>
  <si>
    <t>02-548-7402</t>
  </si>
  <si>
    <t>02-548-7405</t>
  </si>
  <si>
    <t>조은선</t>
  </si>
  <si>
    <t>010-947-5080</t>
  </si>
  <si>
    <t>R81708</t>
  </si>
  <si>
    <t>02-917-4597</t>
  </si>
  <si>
    <t>02-917-4600</t>
  </si>
  <si>
    <t>010-219-3134</t>
  </si>
  <si>
    <t>F93723</t>
  </si>
  <si>
    <t>02-310-7692</t>
  </si>
  <si>
    <t>02-310-7693</t>
  </si>
  <si>
    <t>010-775-5476</t>
  </si>
  <si>
    <t>N43199</t>
  </si>
  <si>
    <t>서울시 중구 필동로 106-238</t>
    <phoneticPr fontId="3" type="noConversion"/>
  </si>
  <si>
    <t>02-634-2579</t>
  </si>
  <si>
    <t>02-634-2582</t>
  </si>
  <si>
    <t>010-184-4915</t>
  </si>
  <si>
    <t>F77713</t>
  </si>
  <si>
    <t>02-540-6377</t>
  </si>
  <si>
    <t>02-540-6379</t>
  </si>
  <si>
    <t>이상미</t>
    <phoneticPr fontId="3" type="noConversion"/>
  </si>
  <si>
    <t>010-881-5214</t>
  </si>
  <si>
    <t>T11237</t>
  </si>
  <si>
    <t>02-648-9709</t>
  </si>
  <si>
    <t>02-648-9711</t>
  </si>
  <si>
    <t>최옥현</t>
  </si>
  <si>
    <t>010-704-9306</t>
  </si>
  <si>
    <t>F83508</t>
  </si>
  <si>
    <t>02-350-2239</t>
  </si>
  <si>
    <t>02-350-2240</t>
  </si>
  <si>
    <t>소충호</t>
  </si>
  <si>
    <t>010-815-7279</t>
  </si>
  <si>
    <t>F18578</t>
  </si>
  <si>
    <t>02-877-5905</t>
  </si>
  <si>
    <t>02-877-5907</t>
  </si>
  <si>
    <t>010-286-5125</t>
  </si>
  <si>
    <t>su770926@hanbit.com</t>
    <phoneticPr fontId="3" type="noConversion"/>
  </si>
  <si>
    <t>거래처코드</t>
    <phoneticPr fontId="3" type="noConversion"/>
  </si>
  <si>
    <t>거래처명</t>
    <phoneticPr fontId="3" type="noConversion"/>
  </si>
  <si>
    <t>사업자등록번호</t>
    <phoneticPr fontId="3" type="noConversion"/>
  </si>
  <si>
    <t>대표자명</t>
    <phoneticPr fontId="3" type="noConversion"/>
  </si>
  <si>
    <t>거래처주소</t>
    <phoneticPr fontId="3" type="noConversion"/>
  </si>
  <si>
    <t>전화번호</t>
    <phoneticPr fontId="3" type="noConversion"/>
  </si>
  <si>
    <t>팩스번호</t>
    <phoneticPr fontId="3" type="noConversion"/>
  </si>
  <si>
    <t>담당자 연락처</t>
    <phoneticPr fontId="3" type="noConversion"/>
  </si>
  <si>
    <t>담당자 이메일</t>
    <phoneticPr fontId="3" type="noConversion"/>
  </si>
  <si>
    <t>주간거래금액</t>
    <phoneticPr fontId="3" type="noConversion"/>
  </si>
  <si>
    <t>김기란</t>
    <phoneticPr fontId="3" type="noConversion"/>
  </si>
  <si>
    <t>경기도 고양시 일산서구 대산로 302</t>
    <phoneticPr fontId="3" type="noConversion"/>
  </si>
  <si>
    <t>오은주</t>
    <phoneticPr fontId="3" type="noConversion"/>
  </si>
  <si>
    <t>ohsesil80@hanbit.com</t>
    <phoneticPr fontId="3" type="noConversion"/>
  </si>
  <si>
    <t>정명화</t>
    <phoneticPr fontId="3" type="noConversion"/>
  </si>
  <si>
    <t>김은숙</t>
    <phoneticPr fontId="3" type="noConversion"/>
  </si>
  <si>
    <t>kim_e_s@hanbit.com</t>
    <phoneticPr fontId="3" type="noConversion"/>
  </si>
  <si>
    <t>경기도 용인시 기흥구 동백7로 80</t>
    <phoneticPr fontId="3" type="noConversion"/>
  </si>
  <si>
    <t>김경미</t>
    <phoneticPr fontId="3" type="noConversion"/>
  </si>
  <si>
    <t>809_kim@hanbit.com</t>
    <phoneticPr fontId="3" type="noConversion"/>
  </si>
  <si>
    <t>이용섭</t>
    <phoneticPr fontId="3" type="noConversion"/>
  </si>
  <si>
    <t>경기도 용인시 기흥구 신길동 165 도현 현대타운 492</t>
    <phoneticPr fontId="3" type="noConversion"/>
  </si>
  <si>
    <t>mimi531@hanbit.com</t>
    <phoneticPr fontId="3" type="noConversion"/>
  </si>
  <si>
    <t>경기도 용인시 수지구 성복2로 LG빌리지</t>
    <phoneticPr fontId="3" type="noConversion"/>
  </si>
  <si>
    <t>ksl1004@hanbit.com</t>
    <phoneticPr fontId="3" type="noConversion"/>
  </si>
  <si>
    <t>경기도 하남시 하남대로 1번길 77 조스테크빌 1층</t>
    <phoneticPr fontId="3" type="noConversion"/>
  </si>
  <si>
    <t>wrmo@hanbit.com</t>
    <phoneticPr fontId="3" type="noConversion"/>
  </si>
  <si>
    <t>탁수진</t>
    <phoneticPr fontId="3" type="noConversion"/>
  </si>
  <si>
    <t>서울시 강남구 광평로 392 로즈빌딩 3층</t>
    <phoneticPr fontId="3" type="noConversion"/>
  </si>
  <si>
    <t>tenby@hanbit.com</t>
    <phoneticPr fontId="3" type="noConversion"/>
  </si>
  <si>
    <t>윤희원</t>
    <phoneticPr fontId="3" type="noConversion"/>
  </si>
  <si>
    <t>최경미</t>
    <phoneticPr fontId="3" type="noConversion"/>
  </si>
  <si>
    <t>lmn99@hanbit.com</t>
    <phoneticPr fontId="3" type="noConversion"/>
  </si>
  <si>
    <t>하효정</t>
    <phoneticPr fontId="3" type="noConversion"/>
  </si>
  <si>
    <t>김한수</t>
    <phoneticPr fontId="3" type="noConversion"/>
  </si>
  <si>
    <t>serva@hanbit.com</t>
    <phoneticPr fontId="3" type="noConversion"/>
  </si>
  <si>
    <t>kimjjll@hanbit.com</t>
    <phoneticPr fontId="3" type="noConversion"/>
  </si>
  <si>
    <t>윤건</t>
    <phoneticPr fontId="3" type="noConversion"/>
  </si>
  <si>
    <t>박재화</t>
    <phoneticPr fontId="3" type="noConversion"/>
  </si>
  <si>
    <t>joy^^@hanbit.com</t>
    <phoneticPr fontId="3" type="noConversion"/>
  </si>
  <si>
    <t>차민경</t>
    <phoneticPr fontId="3" type="noConversion"/>
  </si>
  <si>
    <t>서울시 강남구 학동로 506 진흥 오피스텔 4층</t>
    <phoneticPr fontId="3" type="noConversion"/>
  </si>
  <si>
    <t>김상희</t>
    <phoneticPr fontId="3" type="noConversion"/>
  </si>
  <si>
    <t>kimsh99@hanbit.com</t>
    <phoneticPr fontId="3" type="noConversion"/>
  </si>
  <si>
    <t>김기열</t>
    <phoneticPr fontId="3" type="noConversion"/>
  </si>
  <si>
    <t>서울시 강동구 강일동 고덕리엔파크 5층</t>
    <phoneticPr fontId="3" type="noConversion"/>
  </si>
  <si>
    <t>you_77@hanbit.com</t>
    <phoneticPr fontId="3" type="noConversion"/>
  </si>
  <si>
    <t>김태형</t>
    <phoneticPr fontId="3" type="noConversion"/>
  </si>
  <si>
    <t>서울시 강동구 풍성로 128-382</t>
    <phoneticPr fontId="3" type="noConversion"/>
  </si>
  <si>
    <t>김상미</t>
    <phoneticPr fontId="3" type="noConversion"/>
  </si>
  <si>
    <t>서울시 광진구 구의강변로 42E0</t>
    <phoneticPr fontId="3" type="noConversion"/>
  </si>
  <si>
    <t>이은영</t>
    <phoneticPr fontId="3" type="noConversion"/>
  </si>
  <si>
    <t>post-00@hanbit.com</t>
    <phoneticPr fontId="3" type="noConversion"/>
  </si>
  <si>
    <t>서울시 광진구 자양로721길 108-2 현대그린 101호</t>
    <phoneticPr fontId="3" type="noConversion"/>
  </si>
  <si>
    <t>Yook@hanbit.com</t>
    <phoneticPr fontId="3" type="noConversion"/>
  </si>
  <si>
    <t>민경록</t>
    <phoneticPr fontId="3" type="noConversion"/>
  </si>
  <si>
    <t>wr7474@hanbit.com</t>
    <phoneticPr fontId="3" type="noConversion"/>
  </si>
  <si>
    <t>김화진</t>
    <phoneticPr fontId="3" type="noConversion"/>
  </si>
  <si>
    <t>서울시 구로구 경인로 643 신도림 동아빌딩</t>
    <phoneticPr fontId="3" type="noConversion"/>
  </si>
  <si>
    <t>조문기</t>
    <phoneticPr fontId="3" type="noConversion"/>
  </si>
  <si>
    <t>이윤선</t>
    <phoneticPr fontId="3" type="noConversion"/>
  </si>
  <si>
    <t>서울시 구로구 구로중앙로264다길 16 하나세인스 A-201</t>
    <phoneticPr fontId="3" type="noConversion"/>
  </si>
  <si>
    <t>오수현</t>
    <phoneticPr fontId="3" type="noConversion"/>
  </si>
  <si>
    <t>hp@hanbit.com</t>
    <phoneticPr fontId="3" type="noConversion"/>
  </si>
  <si>
    <t>김경배</t>
    <phoneticPr fontId="3" type="noConversion"/>
  </si>
  <si>
    <t>이혜령</t>
    <phoneticPr fontId="3" type="noConversion"/>
  </si>
  <si>
    <t>서울시 도봉구 마들로 859-19 뉴텍빌딩</t>
    <phoneticPr fontId="3" type="noConversion"/>
  </si>
  <si>
    <t>이재준</t>
    <phoneticPr fontId="3" type="noConversion"/>
  </si>
  <si>
    <t>hahaha76@hanbit.com</t>
    <phoneticPr fontId="3" type="noConversion"/>
  </si>
  <si>
    <t>이은경</t>
    <phoneticPr fontId="3" type="noConversion"/>
  </si>
  <si>
    <t>서울시 동대문구 이문로1길 114</t>
    <phoneticPr fontId="3" type="noConversion"/>
  </si>
  <si>
    <t>kea@hanbit.com</t>
    <phoneticPr fontId="3" type="noConversion"/>
  </si>
  <si>
    <t>조수만</t>
    <phoneticPr fontId="3" type="noConversion"/>
  </si>
  <si>
    <t>김시내</t>
    <phoneticPr fontId="3" type="noConversion"/>
  </si>
  <si>
    <t>한희정</t>
    <phoneticPr fontId="3" type="noConversion"/>
  </si>
  <si>
    <t>서울시 서초구 강남대로 543 하나빌딩 7층</t>
    <phoneticPr fontId="3" type="noConversion"/>
  </si>
  <si>
    <t>kms@hanbit.com</t>
    <phoneticPr fontId="3" type="noConversion"/>
  </si>
  <si>
    <t>손현진</t>
    <phoneticPr fontId="3" type="noConversion"/>
  </si>
  <si>
    <t>서울시 서초구 반포대로24길 42-19</t>
    <phoneticPr fontId="3" type="noConversion"/>
  </si>
  <si>
    <t>노명진</t>
    <phoneticPr fontId="3" type="noConversion"/>
  </si>
  <si>
    <t>nono@hanbit.com</t>
    <phoneticPr fontId="3" type="noConversion"/>
  </si>
  <si>
    <t>이영주</t>
    <phoneticPr fontId="3" type="noConversion"/>
  </si>
  <si>
    <t>서울시 서초구 사임당로23길 12 가림스테이트 빌딩 502호</t>
    <phoneticPr fontId="3" type="noConversion"/>
  </si>
  <si>
    <t>심규종</t>
    <phoneticPr fontId="3" type="noConversion"/>
  </si>
  <si>
    <t>sim@hanbit.com</t>
    <phoneticPr fontId="3" type="noConversion"/>
  </si>
  <si>
    <t>고경희</t>
    <phoneticPr fontId="3" type="noConversion"/>
  </si>
  <si>
    <t>서울시 서초구 사임당로23길 롯데건물 5층</t>
    <phoneticPr fontId="3" type="noConversion"/>
  </si>
  <si>
    <t>kimuj@hanbit.com</t>
    <phoneticPr fontId="3" type="noConversion"/>
  </si>
  <si>
    <t>김성진</t>
    <phoneticPr fontId="3" type="noConversion"/>
  </si>
  <si>
    <t>jyj@hanbit.com</t>
    <phoneticPr fontId="3" type="noConversion"/>
  </si>
  <si>
    <t>조은주</t>
    <phoneticPr fontId="3" type="noConversion"/>
  </si>
  <si>
    <t>서울시 서초구 신반포로33길 15 삼성사이버빌리지 201</t>
    <phoneticPr fontId="3" type="noConversion"/>
  </si>
  <si>
    <t>kimtg@hanbit.com</t>
    <phoneticPr fontId="3" type="noConversion"/>
  </si>
  <si>
    <t>심정주</t>
    <phoneticPr fontId="3" type="noConversion"/>
  </si>
  <si>
    <t>서울시 서초구 잠원로3길 83-20</t>
    <phoneticPr fontId="3" type="noConversion"/>
  </si>
  <si>
    <t>sunhee44@hanbit.com</t>
    <phoneticPr fontId="3" type="noConversion"/>
  </si>
  <si>
    <t>안소현</t>
    <phoneticPr fontId="3" type="noConversion"/>
  </si>
  <si>
    <t>matia90@hanbit.com</t>
    <phoneticPr fontId="3" type="noConversion"/>
  </si>
  <si>
    <t>노태헌</t>
    <phoneticPr fontId="3" type="noConversion"/>
  </si>
  <si>
    <t>hee0628@hanbit.com</t>
    <phoneticPr fontId="3" type="noConversion"/>
  </si>
  <si>
    <t>김희숙</t>
    <phoneticPr fontId="3" type="noConversion"/>
  </si>
  <si>
    <t>서울시 성북구 동소문로26마길 955 SD빌딩 4820</t>
    <phoneticPr fontId="3" type="noConversion"/>
  </si>
  <si>
    <t>aju119@hanbit.com</t>
    <phoneticPr fontId="3" type="noConversion"/>
  </si>
  <si>
    <t>이종유</t>
    <phoneticPr fontId="3" type="noConversion"/>
  </si>
  <si>
    <t>jj007@hanbit.com</t>
    <phoneticPr fontId="3" type="noConversion"/>
  </si>
  <si>
    <t>김보성</t>
    <phoneticPr fontId="3" type="noConversion"/>
  </si>
  <si>
    <t>서울시 성북구 성북로4길 52-83</t>
    <phoneticPr fontId="3" type="noConversion"/>
  </si>
  <si>
    <t>이한국</t>
    <phoneticPr fontId="3" type="noConversion"/>
  </si>
  <si>
    <t>김혜경</t>
    <phoneticPr fontId="3" type="noConversion"/>
  </si>
  <si>
    <t>오아란</t>
    <phoneticPr fontId="3" type="noConversion"/>
  </si>
  <si>
    <t>art2014@hanbit.com</t>
    <phoneticPr fontId="3" type="noConversion"/>
  </si>
  <si>
    <t>황난희</t>
    <phoneticPr fontId="3" type="noConversion"/>
  </si>
  <si>
    <t>서울시 성북구 화랑로11길 26 갑을영남</t>
    <phoneticPr fontId="3" type="noConversion"/>
  </si>
  <si>
    <t>dj00@hanbit.com</t>
    <phoneticPr fontId="3" type="noConversion"/>
  </si>
  <si>
    <t>김홍원</t>
    <phoneticPr fontId="3" type="noConversion"/>
  </si>
  <si>
    <t>서울시 송파구 삼학사로14길 19-604</t>
    <phoneticPr fontId="3" type="noConversion"/>
  </si>
  <si>
    <t>송경화</t>
    <phoneticPr fontId="3" type="noConversion"/>
  </si>
  <si>
    <t>ssong@hanbit.com</t>
    <phoneticPr fontId="3" type="noConversion"/>
  </si>
  <si>
    <t>김지원</t>
    <phoneticPr fontId="3" type="noConversion"/>
  </si>
  <si>
    <t>서울시 영등포구 영등포로 162 미래빌라</t>
    <phoneticPr fontId="3" type="noConversion"/>
  </si>
  <si>
    <t>김한도</t>
    <phoneticPr fontId="3" type="noConversion"/>
  </si>
  <si>
    <t>han123@hanbit.com</t>
    <phoneticPr fontId="3" type="noConversion"/>
  </si>
  <si>
    <t>류태규</t>
    <phoneticPr fontId="3" type="noConversion"/>
  </si>
  <si>
    <t>서울시 용산구 두텁바위로1가길 398 현대하이</t>
    <phoneticPr fontId="3" type="noConversion"/>
  </si>
  <si>
    <t>lee1831@hanbit.com</t>
    <phoneticPr fontId="3" type="noConversion"/>
  </si>
  <si>
    <t>이안나</t>
    <phoneticPr fontId="3" type="noConversion"/>
  </si>
  <si>
    <t>박재득</t>
    <phoneticPr fontId="3" type="noConversion"/>
  </si>
  <si>
    <t>hh7806@hanbit.com</t>
    <phoneticPr fontId="3" type="noConversion"/>
  </si>
  <si>
    <t>서울시 용산구 회나무로44가길 76 이태원빌딩 A구역-1</t>
    <phoneticPr fontId="3" type="noConversion"/>
  </si>
  <si>
    <t>sunghee-114@hanbit.com</t>
    <phoneticPr fontId="3" type="noConversion"/>
  </si>
  <si>
    <t>김은정</t>
    <phoneticPr fontId="3" type="noConversion"/>
  </si>
  <si>
    <t>서울시 은평구 은평로20가길 15-37 영진B</t>
    <phoneticPr fontId="3" type="noConversion"/>
  </si>
  <si>
    <t>lok@hanbit.com</t>
    <phoneticPr fontId="3" type="noConversion"/>
  </si>
  <si>
    <t>최광철</t>
    <phoneticPr fontId="3" type="noConversion"/>
  </si>
  <si>
    <t>서울시 종로구 평창7길 722</t>
    <phoneticPr fontId="3" type="noConversion"/>
  </si>
  <si>
    <t>oy72@hanbit.com</t>
    <phoneticPr fontId="3" type="noConversion"/>
  </si>
  <si>
    <t>유경미</t>
    <phoneticPr fontId="3" type="noConversion"/>
  </si>
  <si>
    <t>서울시 중구 명동길 842길</t>
    <phoneticPr fontId="3" type="noConversion"/>
  </si>
  <si>
    <t>김민견</t>
    <phoneticPr fontId="3" type="noConversion"/>
  </si>
  <si>
    <t>mins@hanbit.com</t>
    <phoneticPr fontId="3" type="noConversion"/>
  </si>
  <si>
    <t>서울시 중구 서애로5길 26 남원빌딩 2층</t>
    <phoneticPr fontId="3" type="noConversion"/>
  </si>
  <si>
    <t>이선혜</t>
    <phoneticPr fontId="3" type="noConversion"/>
  </si>
  <si>
    <t>asan13@hanbit.com</t>
    <phoneticPr fontId="3" type="noConversion"/>
  </si>
  <si>
    <t>김익겸</t>
    <phoneticPr fontId="3" type="noConversion"/>
  </si>
  <si>
    <t>서울시 중구 소공로 65길 24층</t>
    <phoneticPr fontId="3" type="noConversion"/>
  </si>
  <si>
    <t>김재도</t>
    <phoneticPr fontId="3" type="noConversion"/>
  </si>
  <si>
    <t>이진미</t>
    <phoneticPr fontId="3" type="noConversion"/>
  </si>
  <si>
    <t>서울시 중구 소공로3길 342 승의아트빌 별관 2호</t>
    <phoneticPr fontId="3" type="noConversion"/>
  </si>
  <si>
    <t>es14@hanbit.com</t>
    <phoneticPr fontId="3" type="noConversion"/>
  </si>
  <si>
    <t>정희수</t>
    <phoneticPr fontId="3" type="noConversion"/>
  </si>
  <si>
    <t>서울시 중구 중림로 10</t>
    <phoneticPr fontId="3" type="noConversion"/>
  </si>
  <si>
    <t>오정</t>
    <phoneticPr fontId="3" type="noConversion"/>
  </si>
  <si>
    <t>oojung@hanbit.com</t>
    <phoneticPr fontId="3" type="noConversion"/>
  </si>
  <si>
    <t>정상규</t>
    <phoneticPr fontId="3" type="noConversion"/>
  </si>
  <si>
    <t>서울시 중구 퇴계로 217 진양타운 1458</t>
    <phoneticPr fontId="3" type="noConversion"/>
  </si>
  <si>
    <t>정경화</t>
    <phoneticPr fontId="3" type="noConversion"/>
  </si>
  <si>
    <t>jkh117@hanbit.com</t>
    <phoneticPr fontId="3" type="noConversion"/>
  </si>
  <si>
    <t>이덕영</t>
    <phoneticPr fontId="3" type="noConversion"/>
  </si>
  <si>
    <t>함진경</t>
    <phoneticPr fontId="3" type="noConversion"/>
  </si>
  <si>
    <t>jj223375@hanbit.com</t>
    <phoneticPr fontId="3" type="noConversion"/>
  </si>
  <si>
    <t>윤서진</t>
    <phoneticPr fontId="3" type="noConversion"/>
  </si>
  <si>
    <t>서울시 중구 필동로8길 32</t>
    <phoneticPr fontId="3" type="noConversion"/>
  </si>
  <si>
    <t>loo77@hanbit.com</t>
    <phoneticPr fontId="3" type="noConversion"/>
  </si>
  <si>
    <t>임동균</t>
    <phoneticPr fontId="3" type="noConversion"/>
  </si>
  <si>
    <t>서울시 중구 필동로8길 3302-7</t>
    <phoneticPr fontId="3" type="noConversion"/>
  </si>
  <si>
    <t>simon@hanbit.com</t>
    <phoneticPr fontId="3" type="noConversion"/>
  </si>
  <si>
    <t>탁연미</t>
    <phoneticPr fontId="3" type="noConversion"/>
  </si>
  <si>
    <t>서울시 중랑구 사가정로71길 19 한신센터 1-1210</t>
    <phoneticPr fontId="3" type="noConversion"/>
  </si>
  <si>
    <t>soso75@hanbit.com</t>
    <phoneticPr fontId="3" type="noConversion"/>
  </si>
  <si>
    <t>김정태</t>
    <phoneticPr fontId="3" type="noConversion"/>
  </si>
  <si>
    <t>인천광역시 계양구 길마로 83 동의 가-B101</t>
    <phoneticPr fontId="3" type="noConversion"/>
  </si>
  <si>
    <t>김진형</t>
    <phoneticPr fontId="3" type="noConversion"/>
  </si>
  <si>
    <t>오수</t>
    <phoneticPr fontId="3" type="noConversion"/>
  </si>
  <si>
    <t>오용운</t>
    <phoneticPr fontId="3" type="noConversion"/>
  </si>
  <si>
    <t>윤용상</t>
    <phoneticPr fontId="3" type="noConversion"/>
  </si>
  <si>
    <t>고찬근</t>
    <phoneticPr fontId="3" type="noConversion"/>
  </si>
  <si>
    <t>세원컨트롤</t>
  </si>
  <si>
    <t>양원기업</t>
  </si>
  <si>
    <t>창원인테크</t>
  </si>
  <si>
    <t>화원상사</t>
  </si>
  <si>
    <t>이엔아이건설</t>
  </si>
  <si>
    <t>다훈테크</t>
  </si>
  <si>
    <t>상미상사</t>
  </si>
  <si>
    <t>진원밸브</t>
  </si>
  <si>
    <t>동향건설</t>
  </si>
  <si>
    <t>케이원정공</t>
  </si>
  <si>
    <t>지성주식회사</t>
  </si>
  <si>
    <t>부원전기</t>
  </si>
  <si>
    <t>뉴스텍스</t>
  </si>
  <si>
    <t>긴스코</t>
  </si>
  <si>
    <t>디원-콤</t>
  </si>
  <si>
    <t>비앤아이테크</t>
  </si>
  <si>
    <t>부원테크</t>
  </si>
  <si>
    <t>SSYDT</t>
  </si>
  <si>
    <t>오원실업</t>
  </si>
  <si>
    <t>선원진공</t>
  </si>
  <si>
    <t>대현밸브</t>
  </si>
  <si>
    <t>다우</t>
  </si>
  <si>
    <t>유티스</t>
  </si>
  <si>
    <t>미원진</t>
  </si>
  <si>
    <t>우진기술</t>
  </si>
  <si>
    <t>컴에이이컴</t>
  </si>
  <si>
    <t>에스원에스</t>
  </si>
  <si>
    <t>광명기공</t>
  </si>
  <si>
    <t>재원총판</t>
  </si>
  <si>
    <t xml:space="preserve">진형 </t>
  </si>
  <si>
    <t>한국전기</t>
  </si>
  <si>
    <t>디스원매틱</t>
  </si>
  <si>
    <t>동원전자</t>
  </si>
  <si>
    <t>지원전기</t>
  </si>
  <si>
    <t>뉴인테크</t>
  </si>
  <si>
    <t>디젤</t>
  </si>
  <si>
    <t>유원테크</t>
  </si>
  <si>
    <t>미근테크</t>
  </si>
  <si>
    <t>신민컨트롤</t>
  </si>
  <si>
    <t>진우종합상사</t>
  </si>
  <si>
    <t>유성전기</t>
  </si>
  <si>
    <t>도형펌프</t>
  </si>
  <si>
    <t>KJH</t>
  </si>
  <si>
    <t>상미테크</t>
  </si>
  <si>
    <t>디셀테크</t>
  </si>
  <si>
    <t>에프로닉</t>
  </si>
  <si>
    <t>에스와이케이</t>
  </si>
  <si>
    <t>KS테크</t>
  </si>
  <si>
    <t>에스전자</t>
  </si>
  <si>
    <t>브이원테크</t>
  </si>
  <si>
    <t>성진전자</t>
  </si>
  <si>
    <t>광신툴피아</t>
  </si>
  <si>
    <t>동면기공</t>
  </si>
  <si>
    <t>,</t>
    <phoneticPr fontId="3" type="noConversion"/>
  </si>
  <si>
    <t>이메일목록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</si>
</sst>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\-000\-0000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2" fillId="0" borderId="0" xfId="0" applyFont="1" applyAlignment="1">
      <alignment horizontal="center"/>
    </xf>
    <xf numFmtId="0" fontId="6" fillId="3" borderId="0" xfId="2">
      <alignment vertical="center"/>
    </xf>
  </cellXfs>
  <cellStyles count="3">
    <cellStyle name="강조색6" xfId="2" builtinId="4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showGridLines="0" tabSelected="1" zoomScale="90" zoomScaleNormal="90" workbookViewId="0">
      <selection activeCell="B2" sqref="B2"/>
    </sheetView>
  </sheetViews>
  <sheetFormatPr defaultRowHeight="16.5" x14ac:dyDescent="0.3"/>
  <cols>
    <col min="1" max="1" width="11.25" bestFit="1" customWidth="1"/>
    <col min="2" max="2" width="15.125" bestFit="1" customWidth="1"/>
    <col min="3" max="3" width="15.375" bestFit="1" customWidth="1"/>
    <col min="4" max="4" width="9.25" customWidth="1"/>
    <col min="5" max="5" width="48" customWidth="1"/>
    <col min="6" max="7" width="13.375" bestFit="1" customWidth="1"/>
    <col min="9" max="9" width="14" bestFit="1" customWidth="1"/>
    <col min="10" max="10" width="25.375" customWidth="1"/>
    <col min="11" max="11" width="2.125" bestFit="1" customWidth="1"/>
    <col min="12" max="12" width="13.25" bestFit="1" customWidth="1"/>
    <col min="13" max="13" width="11.5" customWidth="1"/>
  </cols>
  <sheetData>
    <row r="1" spans="1:13" ht="31.5" customHeight="1" x14ac:dyDescent="0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1.5" customHeight="1" x14ac:dyDescent="0.3">
      <c r="A2" s="9" t="s">
        <v>509</v>
      </c>
      <c r="B2" t="str">
        <f>PHONETIC(J5:K59)</f>
        <v>ohsesil80@hanbit.com,809_kim@hanbit.com,wrmo@hanbit.com,tenby@hanbit.com,lmn99@hanbit.com,serva@hanbit.com,kimsh99@hanbit.com,post-00@hanbit.com,Yook@hanbit.com,wr7474@hanbit.com,mk@hanbit.com,hp@hanbit.com,cgdg628@hanbit.com,hahaha76@hanbit.com,kea@hanbit.com,ksn7@hanbit.com,kms@hanbit.com,nono@hanbit.com,sim@hanbit.com,kimuj@hanbit.com,jyj@hanbit.com,kimtg@hanbit.com,sunhee44@hanbit.com,matia90@hanbit.com,hee0628@hanbit.com,aju119@hanbit.com,jj007@hanbit.com,han11@hanbit.com,art2014@hanbit.com,dj00@hanbit.com,ssong@hanbit.com,han123@hanbit.com,lee1831@hanbit.com,hh7806@hanbit.com,sunghee-114@hanbit.com,kimjjll@hanbit.com,joy^^@hanbit.com,lok@hanbit.com,oy72@hanbit.com,mins@hanbit.com,asan13@hanbit.com,kjd.co@hanbit.com,es14@hanbit.com,kim_e_s@hanbit.com,oojung@hanbit.com,jkh117@hanbit.com,mimi531@hanbit.com,ksl1004@hanbit.com,jj223375@hanbit.com,loo77@hanbit.com,simon@hanbit.com,soso75@hanbit.com,su770926@hanbit.com,you_77@hanbit.com,ps@hanbit.com,</v>
      </c>
    </row>
    <row r="3" spans="1:13" ht="9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" customHeight="1" x14ac:dyDescent="0.3">
      <c r="A4" s="2" t="s">
        <v>279</v>
      </c>
      <c r="B4" s="2" t="s">
        <v>280</v>
      </c>
      <c r="C4" s="2" t="s">
        <v>281</v>
      </c>
      <c r="D4" s="2" t="s">
        <v>282</v>
      </c>
      <c r="E4" s="2" t="s">
        <v>283</v>
      </c>
      <c r="F4" s="2" t="s">
        <v>284</v>
      </c>
      <c r="G4" s="2" t="s">
        <v>285</v>
      </c>
      <c r="H4" s="2" t="s">
        <v>1</v>
      </c>
      <c r="I4" s="2" t="s">
        <v>286</v>
      </c>
      <c r="J4" s="2" t="s">
        <v>287</v>
      </c>
      <c r="K4" s="2"/>
      <c r="L4" s="2" t="s">
        <v>288</v>
      </c>
      <c r="M4" s="2" t="s">
        <v>2</v>
      </c>
    </row>
    <row r="5" spans="1:13" x14ac:dyDescent="0.3">
      <c r="A5" s="3" t="s">
        <v>3</v>
      </c>
      <c r="B5" s="3" t="s">
        <v>4</v>
      </c>
      <c r="C5" s="4">
        <v>395767582</v>
      </c>
      <c r="D5" s="3" t="s">
        <v>289</v>
      </c>
      <c r="E5" s="5" t="s">
        <v>290</v>
      </c>
      <c r="F5" s="3" t="s">
        <v>5</v>
      </c>
      <c r="G5" s="3" t="s">
        <v>6</v>
      </c>
      <c r="H5" s="3" t="s">
        <v>291</v>
      </c>
      <c r="I5" s="3" t="s">
        <v>7</v>
      </c>
      <c r="J5" s="6" t="s">
        <v>292</v>
      </c>
      <c r="K5" s="6" t="s">
        <v>508</v>
      </c>
      <c r="L5" s="7">
        <v>3201900</v>
      </c>
      <c r="M5" s="7">
        <v>426100</v>
      </c>
    </row>
    <row r="6" spans="1:13" x14ac:dyDescent="0.3">
      <c r="A6" s="3" t="s">
        <v>13</v>
      </c>
      <c r="B6" s="3" t="s">
        <v>455</v>
      </c>
      <c r="C6" s="4">
        <v>923040323</v>
      </c>
      <c r="D6" s="3" t="s">
        <v>14</v>
      </c>
      <c r="E6" s="5" t="s">
        <v>296</v>
      </c>
      <c r="F6" s="3" t="s">
        <v>15</v>
      </c>
      <c r="G6" s="3" t="s">
        <v>16</v>
      </c>
      <c r="H6" s="3" t="s">
        <v>297</v>
      </c>
      <c r="I6" s="3" t="s">
        <v>17</v>
      </c>
      <c r="J6" s="6" t="s">
        <v>298</v>
      </c>
      <c r="K6" s="6" t="s">
        <v>508</v>
      </c>
      <c r="L6" s="7">
        <v>2195300</v>
      </c>
      <c r="M6" s="7">
        <v>599600</v>
      </c>
    </row>
    <row r="7" spans="1:13" x14ac:dyDescent="0.3">
      <c r="A7" s="3" t="s">
        <v>29</v>
      </c>
      <c r="B7" s="3" t="s">
        <v>456</v>
      </c>
      <c r="C7" s="4">
        <v>3514869166</v>
      </c>
      <c r="D7" s="3" t="s">
        <v>450</v>
      </c>
      <c r="E7" s="5" t="s">
        <v>304</v>
      </c>
      <c r="F7" s="3" t="s">
        <v>30</v>
      </c>
      <c r="G7" s="3" t="s">
        <v>31</v>
      </c>
      <c r="H7" s="3" t="s">
        <v>451</v>
      </c>
      <c r="I7" s="3" t="s">
        <v>32</v>
      </c>
      <c r="J7" s="6" t="s">
        <v>305</v>
      </c>
      <c r="K7" s="6" t="s">
        <v>508</v>
      </c>
      <c r="L7" s="7">
        <v>4258900</v>
      </c>
      <c r="M7" s="7">
        <v>0</v>
      </c>
    </row>
    <row r="8" spans="1:13" x14ac:dyDescent="0.3">
      <c r="A8" s="3" t="s">
        <v>33</v>
      </c>
      <c r="B8" s="3" t="s">
        <v>457</v>
      </c>
      <c r="C8" s="4">
        <v>1682261324</v>
      </c>
      <c r="D8" s="3" t="s">
        <v>306</v>
      </c>
      <c r="E8" s="5" t="s">
        <v>307</v>
      </c>
      <c r="F8" s="3" t="s">
        <v>34</v>
      </c>
      <c r="G8" s="3" t="s">
        <v>35</v>
      </c>
      <c r="H8" s="3" t="s">
        <v>36</v>
      </c>
      <c r="I8" s="3" t="s">
        <v>37</v>
      </c>
      <c r="J8" s="6" t="s">
        <v>308</v>
      </c>
      <c r="K8" s="6" t="s">
        <v>508</v>
      </c>
      <c r="L8" s="7">
        <v>2924000</v>
      </c>
      <c r="M8" s="7">
        <v>156100</v>
      </c>
    </row>
    <row r="9" spans="1:13" x14ac:dyDescent="0.3">
      <c r="A9" s="3" t="s">
        <v>38</v>
      </c>
      <c r="B9" s="3" t="s">
        <v>458</v>
      </c>
      <c r="C9" s="4">
        <v>545054733</v>
      </c>
      <c r="D9" s="3" t="s">
        <v>309</v>
      </c>
      <c r="E9" s="5" t="s">
        <v>39</v>
      </c>
      <c r="F9" s="3" t="s">
        <v>40</v>
      </c>
      <c r="G9" s="3" t="s">
        <v>41</v>
      </c>
      <c r="H9" s="3" t="s">
        <v>310</v>
      </c>
      <c r="I9" s="3" t="s">
        <v>42</v>
      </c>
      <c r="J9" s="6" t="s">
        <v>311</v>
      </c>
      <c r="K9" s="6" t="s">
        <v>508</v>
      </c>
      <c r="L9" s="7">
        <v>2815700</v>
      </c>
      <c r="M9" s="7">
        <v>346800</v>
      </c>
    </row>
    <row r="10" spans="1:13" x14ac:dyDescent="0.3">
      <c r="A10" s="3" t="s">
        <v>43</v>
      </c>
      <c r="B10" s="3" t="s">
        <v>459</v>
      </c>
      <c r="C10" s="4">
        <v>6845724791</v>
      </c>
      <c r="D10" s="3" t="s">
        <v>312</v>
      </c>
      <c r="E10" s="5" t="s">
        <v>44</v>
      </c>
      <c r="F10" s="3" t="s">
        <v>45</v>
      </c>
      <c r="G10" s="3" t="s">
        <v>46</v>
      </c>
      <c r="H10" s="3" t="s">
        <v>313</v>
      </c>
      <c r="I10" s="3" t="s">
        <v>47</v>
      </c>
      <c r="J10" s="6" t="s">
        <v>314</v>
      </c>
      <c r="K10" s="6" t="s">
        <v>508</v>
      </c>
      <c r="L10" s="7">
        <v>2970500</v>
      </c>
      <c r="M10" s="7">
        <v>442700</v>
      </c>
    </row>
    <row r="11" spans="1:13" x14ac:dyDescent="0.3">
      <c r="A11" s="3" t="s">
        <v>60</v>
      </c>
      <c r="B11" s="3" t="s">
        <v>460</v>
      </c>
      <c r="C11" s="4">
        <v>9857937112</v>
      </c>
      <c r="D11" s="3" t="s">
        <v>319</v>
      </c>
      <c r="E11" s="5" t="s">
        <v>320</v>
      </c>
      <c r="F11" s="3" t="s">
        <v>61</v>
      </c>
      <c r="G11" s="3" t="s">
        <v>62</v>
      </c>
      <c r="H11" s="3" t="s">
        <v>321</v>
      </c>
      <c r="I11" s="3" t="s">
        <v>63</v>
      </c>
      <c r="J11" s="6" t="s">
        <v>322</v>
      </c>
      <c r="K11" s="6" t="s">
        <v>508</v>
      </c>
      <c r="L11" s="7">
        <v>2625000</v>
      </c>
      <c r="M11" s="7">
        <v>426200</v>
      </c>
    </row>
    <row r="12" spans="1:13" x14ac:dyDescent="0.3">
      <c r="A12" s="3" t="s">
        <v>74</v>
      </c>
      <c r="B12" s="3" t="s">
        <v>461</v>
      </c>
      <c r="C12" s="4">
        <v>9748766396</v>
      </c>
      <c r="D12" s="3" t="s">
        <v>328</v>
      </c>
      <c r="E12" s="5" t="s">
        <v>329</v>
      </c>
      <c r="F12" s="3" t="s">
        <v>75</v>
      </c>
      <c r="G12" s="3" t="s">
        <v>76</v>
      </c>
      <c r="H12" s="3" t="s">
        <v>330</v>
      </c>
      <c r="I12" s="3" t="s">
        <v>77</v>
      </c>
      <c r="J12" s="6" t="s">
        <v>331</v>
      </c>
      <c r="K12" s="6" t="s">
        <v>508</v>
      </c>
      <c r="L12" s="7">
        <v>2786500</v>
      </c>
      <c r="M12" s="7">
        <v>174900</v>
      </c>
    </row>
    <row r="13" spans="1:13" x14ac:dyDescent="0.3">
      <c r="A13" s="3" t="s">
        <v>78</v>
      </c>
      <c r="B13" s="3" t="s">
        <v>462</v>
      </c>
      <c r="C13" s="4">
        <v>3819342553</v>
      </c>
      <c r="D13" s="3" t="s">
        <v>79</v>
      </c>
      <c r="E13" s="5" t="s">
        <v>332</v>
      </c>
      <c r="F13" s="3" t="s">
        <v>80</v>
      </c>
      <c r="G13" s="3" t="s">
        <v>81</v>
      </c>
      <c r="H13" s="3" t="s">
        <v>82</v>
      </c>
      <c r="I13" s="3" t="s">
        <v>83</v>
      </c>
      <c r="J13" s="6" t="s">
        <v>333</v>
      </c>
      <c r="K13" s="6" t="s">
        <v>508</v>
      </c>
      <c r="L13" s="7">
        <v>2314800</v>
      </c>
      <c r="M13" s="7">
        <v>587300</v>
      </c>
    </row>
    <row r="14" spans="1:13" x14ac:dyDescent="0.3">
      <c r="A14" s="3" t="s">
        <v>84</v>
      </c>
      <c r="B14" s="3" t="s">
        <v>463</v>
      </c>
      <c r="C14" s="4">
        <v>2419488809</v>
      </c>
      <c r="D14" s="3" t="s">
        <v>334</v>
      </c>
      <c r="E14" s="5" t="s">
        <v>85</v>
      </c>
      <c r="F14" s="3" t="s">
        <v>86</v>
      </c>
      <c r="G14" s="3" t="s">
        <v>87</v>
      </c>
      <c r="H14" s="3" t="s">
        <v>453</v>
      </c>
      <c r="I14" s="3" t="s">
        <v>88</v>
      </c>
      <c r="J14" s="6" t="s">
        <v>335</v>
      </c>
      <c r="K14" s="6" t="s">
        <v>508</v>
      </c>
      <c r="L14" s="7">
        <v>1931100</v>
      </c>
      <c r="M14" s="7">
        <v>0</v>
      </c>
    </row>
    <row r="15" spans="1:13" x14ac:dyDescent="0.3">
      <c r="A15" s="3" t="s">
        <v>89</v>
      </c>
      <c r="B15" s="3" t="s">
        <v>464</v>
      </c>
      <c r="C15" s="4">
        <v>4921852054</v>
      </c>
      <c r="D15" s="3" t="s">
        <v>336</v>
      </c>
      <c r="E15" s="5" t="s">
        <v>337</v>
      </c>
      <c r="F15" s="3" t="s">
        <v>90</v>
      </c>
      <c r="G15" s="3" t="s">
        <v>91</v>
      </c>
      <c r="H15" s="3" t="s">
        <v>338</v>
      </c>
      <c r="I15" s="3" t="s">
        <v>92</v>
      </c>
      <c r="J15" s="6" t="s">
        <v>93</v>
      </c>
      <c r="K15" s="6" t="s">
        <v>508</v>
      </c>
      <c r="L15" s="7">
        <v>2774100</v>
      </c>
      <c r="M15" s="7">
        <v>332500</v>
      </c>
    </row>
    <row r="16" spans="1:13" x14ac:dyDescent="0.3">
      <c r="A16" s="3" t="s">
        <v>94</v>
      </c>
      <c r="B16" s="3" t="s">
        <v>465</v>
      </c>
      <c r="C16" s="4">
        <v>2390838160</v>
      </c>
      <c r="D16" s="3" t="s">
        <v>339</v>
      </c>
      <c r="E16" s="5" t="s">
        <v>340</v>
      </c>
      <c r="F16" s="3" t="s">
        <v>95</v>
      </c>
      <c r="G16" s="3" t="s">
        <v>96</v>
      </c>
      <c r="H16" s="3" t="s">
        <v>341</v>
      </c>
      <c r="I16" s="3" t="s">
        <v>97</v>
      </c>
      <c r="J16" s="6" t="s">
        <v>342</v>
      </c>
      <c r="K16" s="6" t="s">
        <v>508</v>
      </c>
      <c r="L16" s="7">
        <v>2100000</v>
      </c>
      <c r="M16" s="7">
        <v>702400</v>
      </c>
    </row>
    <row r="17" spans="1:13" x14ac:dyDescent="0.3">
      <c r="A17" s="3" t="s">
        <v>98</v>
      </c>
      <c r="B17" s="3" t="s">
        <v>466</v>
      </c>
      <c r="C17" s="4">
        <v>183636452</v>
      </c>
      <c r="D17" s="3" t="s">
        <v>343</v>
      </c>
      <c r="E17" s="5" t="s">
        <v>99</v>
      </c>
      <c r="F17" s="3" t="s">
        <v>100</v>
      </c>
      <c r="G17" s="3" t="s">
        <v>101</v>
      </c>
      <c r="H17" s="3" t="s">
        <v>102</v>
      </c>
      <c r="I17" s="3" t="s">
        <v>103</v>
      </c>
      <c r="J17" s="6" t="s">
        <v>104</v>
      </c>
      <c r="K17" s="6" t="s">
        <v>508</v>
      </c>
      <c r="L17" s="7">
        <v>2979100</v>
      </c>
      <c r="M17" s="7">
        <v>502000</v>
      </c>
    </row>
    <row r="18" spans="1:13" x14ac:dyDescent="0.3">
      <c r="A18" s="3" t="s">
        <v>105</v>
      </c>
      <c r="B18" s="3" t="s">
        <v>467</v>
      </c>
      <c r="C18" s="4">
        <v>292754294</v>
      </c>
      <c r="D18" s="3" t="s">
        <v>344</v>
      </c>
      <c r="E18" s="5" t="s">
        <v>345</v>
      </c>
      <c r="F18" s="3" t="s">
        <v>106</v>
      </c>
      <c r="G18" s="3" t="s">
        <v>107</v>
      </c>
      <c r="H18" s="3" t="s">
        <v>346</v>
      </c>
      <c r="I18" s="3" t="s">
        <v>108</v>
      </c>
      <c r="J18" s="6" t="s">
        <v>347</v>
      </c>
      <c r="K18" s="6" t="s">
        <v>508</v>
      </c>
      <c r="L18" s="7">
        <v>4220700</v>
      </c>
      <c r="M18" s="7">
        <v>120700</v>
      </c>
    </row>
    <row r="19" spans="1:13" x14ac:dyDescent="0.3">
      <c r="A19" s="3" t="s">
        <v>109</v>
      </c>
      <c r="B19" s="3" t="s">
        <v>468</v>
      </c>
      <c r="C19" s="4">
        <v>416414974</v>
      </c>
      <c r="D19" s="3" t="s">
        <v>348</v>
      </c>
      <c r="E19" s="5" t="s">
        <v>349</v>
      </c>
      <c r="F19" s="3" t="s">
        <v>110</v>
      </c>
      <c r="G19" s="3" t="s">
        <v>111</v>
      </c>
      <c r="H19" s="3" t="s">
        <v>112</v>
      </c>
      <c r="I19" s="3" t="s">
        <v>113</v>
      </c>
      <c r="J19" s="6" t="s">
        <v>350</v>
      </c>
      <c r="K19" s="6" t="s">
        <v>508</v>
      </c>
      <c r="L19" s="7">
        <v>2825800</v>
      </c>
      <c r="M19" s="7">
        <v>0</v>
      </c>
    </row>
    <row r="20" spans="1:13" x14ac:dyDescent="0.3">
      <c r="A20" s="3" t="s">
        <v>114</v>
      </c>
      <c r="B20" s="3" t="s">
        <v>469</v>
      </c>
      <c r="C20" s="4">
        <v>4643946054</v>
      </c>
      <c r="D20" s="3" t="s">
        <v>351</v>
      </c>
      <c r="E20" s="5" t="s">
        <v>115</v>
      </c>
      <c r="F20" s="3" t="s">
        <v>116</v>
      </c>
      <c r="G20" s="3" t="s">
        <v>117</v>
      </c>
      <c r="H20" s="3" t="s">
        <v>352</v>
      </c>
      <c r="I20" s="3" t="s">
        <v>118</v>
      </c>
      <c r="J20" s="6" t="s">
        <v>119</v>
      </c>
      <c r="K20" s="6" t="s">
        <v>508</v>
      </c>
      <c r="L20" s="7">
        <v>3014200</v>
      </c>
      <c r="M20" s="7">
        <v>595700</v>
      </c>
    </row>
    <row r="21" spans="1:13" x14ac:dyDescent="0.3">
      <c r="A21" s="3" t="s">
        <v>120</v>
      </c>
      <c r="B21" s="3" t="s">
        <v>470</v>
      </c>
      <c r="C21" s="4">
        <v>3718618763</v>
      </c>
      <c r="D21" s="3" t="s">
        <v>353</v>
      </c>
      <c r="E21" s="5" t="s">
        <v>354</v>
      </c>
      <c r="F21" s="3" t="s">
        <v>121</v>
      </c>
      <c r="G21" s="3" t="s">
        <v>122</v>
      </c>
      <c r="H21" s="3" t="s">
        <v>123</v>
      </c>
      <c r="I21" s="3" t="s">
        <v>124</v>
      </c>
      <c r="J21" s="6" t="s">
        <v>355</v>
      </c>
      <c r="K21" s="6" t="s">
        <v>508</v>
      </c>
      <c r="L21" s="7">
        <v>2603300</v>
      </c>
      <c r="M21" s="7">
        <v>313000</v>
      </c>
    </row>
    <row r="22" spans="1:13" x14ac:dyDescent="0.3">
      <c r="A22" s="3" t="s">
        <v>125</v>
      </c>
      <c r="B22" s="3" t="s">
        <v>471</v>
      </c>
      <c r="C22" s="4">
        <v>7430170989</v>
      </c>
      <c r="D22" s="3" t="s">
        <v>356</v>
      </c>
      <c r="E22" s="5" t="s">
        <v>357</v>
      </c>
      <c r="F22" s="3" t="s">
        <v>126</v>
      </c>
      <c r="G22" s="3" t="s">
        <v>127</v>
      </c>
      <c r="H22" s="3" t="s">
        <v>358</v>
      </c>
      <c r="I22" s="3" t="s">
        <v>128</v>
      </c>
      <c r="J22" s="6" t="s">
        <v>359</v>
      </c>
      <c r="K22" s="6" t="s">
        <v>508</v>
      </c>
      <c r="L22" s="7">
        <v>2136700</v>
      </c>
      <c r="M22" s="7">
        <v>438500</v>
      </c>
    </row>
    <row r="23" spans="1:13" x14ac:dyDescent="0.3">
      <c r="A23" s="3" t="s">
        <v>129</v>
      </c>
      <c r="B23" s="3" t="s">
        <v>472</v>
      </c>
      <c r="C23" s="4">
        <v>4481911208</v>
      </c>
      <c r="D23" s="3" t="s">
        <v>360</v>
      </c>
      <c r="E23" s="5" t="s">
        <v>361</v>
      </c>
      <c r="F23" s="3" t="s">
        <v>130</v>
      </c>
      <c r="G23" s="3" t="s">
        <v>131</v>
      </c>
      <c r="H23" s="3" t="s">
        <v>362</v>
      </c>
      <c r="I23" s="3" t="s">
        <v>132</v>
      </c>
      <c r="J23" s="6" t="s">
        <v>363</v>
      </c>
      <c r="K23" s="6" t="s">
        <v>508</v>
      </c>
      <c r="L23" s="7">
        <v>2828300</v>
      </c>
      <c r="M23" s="7">
        <v>480200</v>
      </c>
    </row>
    <row r="24" spans="1:13" x14ac:dyDescent="0.3">
      <c r="A24" s="3" t="s">
        <v>133</v>
      </c>
      <c r="B24" s="3" t="s">
        <v>473</v>
      </c>
      <c r="C24" s="4">
        <v>3073231862</v>
      </c>
      <c r="D24" s="3" t="s">
        <v>364</v>
      </c>
      <c r="E24" s="5" t="s">
        <v>365</v>
      </c>
      <c r="F24" s="3" t="s">
        <v>134</v>
      </c>
      <c r="G24" s="3" t="s">
        <v>135</v>
      </c>
      <c r="H24" s="3" t="s">
        <v>136</v>
      </c>
      <c r="I24" s="3" t="s">
        <v>137</v>
      </c>
      <c r="J24" s="6" t="s">
        <v>366</v>
      </c>
      <c r="K24" s="6" t="s">
        <v>508</v>
      </c>
      <c r="L24" s="7">
        <v>1649600</v>
      </c>
      <c r="M24" s="7">
        <v>460600</v>
      </c>
    </row>
    <row r="25" spans="1:13" x14ac:dyDescent="0.3">
      <c r="A25" s="3" t="s">
        <v>138</v>
      </c>
      <c r="B25" s="3" t="s">
        <v>474</v>
      </c>
      <c r="C25" s="4">
        <v>2447378009</v>
      </c>
      <c r="D25" s="3" t="s">
        <v>367</v>
      </c>
      <c r="E25" s="5" t="s">
        <v>139</v>
      </c>
      <c r="F25" s="3" t="s">
        <v>140</v>
      </c>
      <c r="G25" s="3" t="s">
        <v>141</v>
      </c>
      <c r="H25" s="3" t="s">
        <v>142</v>
      </c>
      <c r="I25" s="3" t="s">
        <v>143</v>
      </c>
      <c r="J25" s="6" t="s">
        <v>368</v>
      </c>
      <c r="K25" s="6" t="s">
        <v>508</v>
      </c>
      <c r="L25" s="7">
        <v>4551300</v>
      </c>
      <c r="M25" s="7">
        <v>596800</v>
      </c>
    </row>
    <row r="26" spans="1:13" x14ac:dyDescent="0.3">
      <c r="A26" s="3" t="s">
        <v>144</v>
      </c>
      <c r="B26" s="3" t="s">
        <v>475</v>
      </c>
      <c r="C26" s="4">
        <v>6262380869</v>
      </c>
      <c r="D26" s="3" t="s">
        <v>369</v>
      </c>
      <c r="E26" s="5" t="s">
        <v>370</v>
      </c>
      <c r="F26" s="3" t="s">
        <v>145</v>
      </c>
      <c r="G26" s="3" t="s">
        <v>146</v>
      </c>
      <c r="H26" s="3" t="s">
        <v>147</v>
      </c>
      <c r="I26" s="3" t="s">
        <v>148</v>
      </c>
      <c r="J26" s="6" t="s">
        <v>371</v>
      </c>
      <c r="K26" s="6" t="s">
        <v>508</v>
      </c>
      <c r="L26" s="7">
        <v>2894600</v>
      </c>
      <c r="M26" s="7">
        <v>414800</v>
      </c>
    </row>
    <row r="27" spans="1:13" x14ac:dyDescent="0.3">
      <c r="A27" s="3" t="s">
        <v>149</v>
      </c>
      <c r="B27" s="3" t="s">
        <v>476</v>
      </c>
      <c r="C27" s="4">
        <v>475087036</v>
      </c>
      <c r="D27" s="3" t="s">
        <v>372</v>
      </c>
      <c r="E27" s="5" t="s">
        <v>373</v>
      </c>
      <c r="F27" s="3" t="s">
        <v>150</v>
      </c>
      <c r="G27" s="3" t="s">
        <v>151</v>
      </c>
      <c r="H27" s="3" t="s">
        <v>152</v>
      </c>
      <c r="I27" s="3" t="s">
        <v>153</v>
      </c>
      <c r="J27" s="6" t="s">
        <v>374</v>
      </c>
      <c r="K27" s="6" t="s">
        <v>508</v>
      </c>
      <c r="L27" s="7">
        <v>2938600</v>
      </c>
      <c r="M27" s="7">
        <v>526200</v>
      </c>
    </row>
    <row r="28" spans="1:13" x14ac:dyDescent="0.3">
      <c r="A28" s="3" t="s">
        <v>154</v>
      </c>
      <c r="B28" s="3" t="s">
        <v>477</v>
      </c>
      <c r="C28" s="4">
        <v>3291528801</v>
      </c>
      <c r="D28" s="3" t="s">
        <v>375</v>
      </c>
      <c r="E28" s="5" t="s">
        <v>155</v>
      </c>
      <c r="F28" s="3" t="s">
        <v>156</v>
      </c>
      <c r="G28" s="3" t="s">
        <v>157</v>
      </c>
      <c r="H28" s="3" t="s">
        <v>158</v>
      </c>
      <c r="I28" s="3" t="s">
        <v>159</v>
      </c>
      <c r="J28" s="6" t="s">
        <v>376</v>
      </c>
      <c r="K28" s="6" t="s">
        <v>508</v>
      </c>
      <c r="L28" s="7">
        <v>2222100</v>
      </c>
      <c r="M28" s="7">
        <v>471800</v>
      </c>
    </row>
    <row r="29" spans="1:13" x14ac:dyDescent="0.3">
      <c r="A29" s="3" t="s">
        <v>160</v>
      </c>
      <c r="B29" s="3" t="s">
        <v>478</v>
      </c>
      <c r="C29" s="4">
        <v>6611128699</v>
      </c>
      <c r="D29" s="3" t="s">
        <v>377</v>
      </c>
      <c r="E29" s="5" t="s">
        <v>161</v>
      </c>
      <c r="F29" s="3" t="s">
        <v>162</v>
      </c>
      <c r="G29" s="3" t="s">
        <v>163</v>
      </c>
      <c r="H29" s="3" t="s">
        <v>164</v>
      </c>
      <c r="I29" s="3" t="s">
        <v>165</v>
      </c>
      <c r="J29" s="6" t="s">
        <v>378</v>
      </c>
      <c r="K29" s="6" t="s">
        <v>508</v>
      </c>
      <c r="L29" s="7">
        <v>2966400</v>
      </c>
      <c r="M29" s="7">
        <v>0</v>
      </c>
    </row>
    <row r="30" spans="1:13" x14ac:dyDescent="0.3">
      <c r="A30" s="3" t="s">
        <v>166</v>
      </c>
      <c r="B30" s="3" t="s">
        <v>479</v>
      </c>
      <c r="C30" s="4">
        <v>4822896262</v>
      </c>
      <c r="D30" s="3" t="s">
        <v>379</v>
      </c>
      <c r="E30" s="5" t="s">
        <v>380</v>
      </c>
      <c r="F30" s="3" t="s">
        <v>167</v>
      </c>
      <c r="G30" s="3" t="s">
        <v>168</v>
      </c>
      <c r="H30" s="3" t="s">
        <v>169</v>
      </c>
      <c r="I30" s="3" t="s">
        <v>170</v>
      </c>
      <c r="J30" s="6" t="s">
        <v>381</v>
      </c>
      <c r="K30" s="6" t="s">
        <v>508</v>
      </c>
      <c r="L30" s="7">
        <v>1860700</v>
      </c>
      <c r="M30" s="7">
        <v>354600</v>
      </c>
    </row>
    <row r="31" spans="1:13" x14ac:dyDescent="0.3">
      <c r="A31" s="3" t="s">
        <v>171</v>
      </c>
      <c r="B31" s="3" t="s">
        <v>480</v>
      </c>
      <c r="C31" s="4">
        <v>8650580492</v>
      </c>
      <c r="D31" s="3" t="s">
        <v>382</v>
      </c>
      <c r="E31" s="5" t="s">
        <v>172</v>
      </c>
      <c r="F31" s="3" t="s">
        <v>173</v>
      </c>
      <c r="G31" s="3" t="s">
        <v>174</v>
      </c>
      <c r="H31" s="3" t="s">
        <v>175</v>
      </c>
      <c r="I31" s="3" t="s">
        <v>176</v>
      </c>
      <c r="J31" s="6" t="s">
        <v>383</v>
      </c>
      <c r="K31" s="6" t="s">
        <v>508</v>
      </c>
      <c r="L31" s="7">
        <v>2102300</v>
      </c>
      <c r="M31" s="7">
        <v>399500</v>
      </c>
    </row>
    <row r="32" spans="1:13" x14ac:dyDescent="0.3">
      <c r="A32" s="3" t="s">
        <v>177</v>
      </c>
      <c r="B32" s="3" t="s">
        <v>481</v>
      </c>
      <c r="C32" s="4">
        <v>7013644635</v>
      </c>
      <c r="D32" s="3" t="s">
        <v>384</v>
      </c>
      <c r="E32" s="5" t="s">
        <v>385</v>
      </c>
      <c r="F32" s="3" t="s">
        <v>178</v>
      </c>
      <c r="G32" s="3" t="s">
        <v>179</v>
      </c>
      <c r="H32" s="3" t="s">
        <v>386</v>
      </c>
      <c r="I32" s="3" t="s">
        <v>180</v>
      </c>
      <c r="J32" s="6" t="s">
        <v>181</v>
      </c>
      <c r="K32" s="6" t="s">
        <v>508</v>
      </c>
      <c r="L32" s="7">
        <v>2923200</v>
      </c>
      <c r="M32" s="7">
        <v>336700</v>
      </c>
    </row>
    <row r="33" spans="1:13" x14ac:dyDescent="0.3">
      <c r="A33" s="3" t="s">
        <v>182</v>
      </c>
      <c r="B33" s="3" t="s">
        <v>482</v>
      </c>
      <c r="C33" s="4">
        <v>2681712609</v>
      </c>
      <c r="D33" s="3" t="s">
        <v>387</v>
      </c>
      <c r="E33" s="5" t="s">
        <v>183</v>
      </c>
      <c r="F33" s="3" t="s">
        <v>184</v>
      </c>
      <c r="G33" s="3" t="s">
        <v>185</v>
      </c>
      <c r="H33" s="3" t="s">
        <v>388</v>
      </c>
      <c r="I33" s="3" t="s">
        <v>186</v>
      </c>
      <c r="J33" s="6" t="s">
        <v>389</v>
      </c>
      <c r="K33" s="6" t="s">
        <v>508</v>
      </c>
      <c r="L33" s="7">
        <v>2971600</v>
      </c>
      <c r="M33" s="7">
        <v>171200</v>
      </c>
    </row>
    <row r="34" spans="1:13" x14ac:dyDescent="0.3">
      <c r="A34" s="3" t="s">
        <v>187</v>
      </c>
      <c r="B34" s="3" t="s">
        <v>483</v>
      </c>
      <c r="C34" s="4">
        <v>2712241723</v>
      </c>
      <c r="D34" s="3" t="s">
        <v>390</v>
      </c>
      <c r="E34" s="5" t="s">
        <v>391</v>
      </c>
      <c r="F34" s="3" t="s">
        <v>188</v>
      </c>
      <c r="G34" s="3" t="s">
        <v>189</v>
      </c>
      <c r="H34" s="3" t="s">
        <v>190</v>
      </c>
      <c r="I34" s="3" t="s">
        <v>191</v>
      </c>
      <c r="J34" s="6" t="s">
        <v>392</v>
      </c>
      <c r="K34" s="6" t="s">
        <v>508</v>
      </c>
      <c r="L34" s="7">
        <v>3704800</v>
      </c>
      <c r="M34" s="7">
        <v>194200</v>
      </c>
    </row>
    <row r="35" spans="1:13" x14ac:dyDescent="0.3">
      <c r="A35" s="3" t="s">
        <v>192</v>
      </c>
      <c r="B35" s="3" t="s">
        <v>484</v>
      </c>
      <c r="C35" s="4">
        <v>3944333374</v>
      </c>
      <c r="D35" s="3" t="s">
        <v>393</v>
      </c>
      <c r="E35" s="5" t="s">
        <v>394</v>
      </c>
      <c r="F35" s="3" t="s">
        <v>193</v>
      </c>
      <c r="G35" s="3" t="s">
        <v>194</v>
      </c>
      <c r="H35" s="3" t="s">
        <v>395</v>
      </c>
      <c r="I35" s="3" t="s">
        <v>195</v>
      </c>
      <c r="J35" s="6" t="s">
        <v>396</v>
      </c>
      <c r="K35" s="6" t="s">
        <v>508</v>
      </c>
      <c r="L35" s="7">
        <v>2803900</v>
      </c>
      <c r="M35" s="7">
        <v>325900</v>
      </c>
    </row>
    <row r="36" spans="1:13" x14ac:dyDescent="0.3">
      <c r="A36" s="3" t="s">
        <v>196</v>
      </c>
      <c r="B36" s="3" t="s">
        <v>485</v>
      </c>
      <c r="C36" s="4">
        <v>3334186311</v>
      </c>
      <c r="D36" s="3" t="s">
        <v>397</v>
      </c>
      <c r="E36" s="5" t="s">
        <v>398</v>
      </c>
      <c r="F36" s="3" t="s">
        <v>197</v>
      </c>
      <c r="G36" s="3" t="s">
        <v>198</v>
      </c>
      <c r="H36" s="3" t="s">
        <v>399</v>
      </c>
      <c r="I36" s="3" t="s">
        <v>199</v>
      </c>
      <c r="J36" s="6" t="s">
        <v>400</v>
      </c>
      <c r="K36" s="6" t="s">
        <v>508</v>
      </c>
      <c r="L36" s="7">
        <v>3760500</v>
      </c>
      <c r="M36" s="7">
        <v>258900</v>
      </c>
    </row>
    <row r="37" spans="1:13" x14ac:dyDescent="0.3">
      <c r="A37" s="3" t="s">
        <v>200</v>
      </c>
      <c r="B37" s="3" t="s">
        <v>486</v>
      </c>
      <c r="C37" s="4">
        <v>1389360203</v>
      </c>
      <c r="D37" s="3" t="s">
        <v>401</v>
      </c>
      <c r="E37" s="5" t="s">
        <v>402</v>
      </c>
      <c r="F37" s="3" t="s">
        <v>201</v>
      </c>
      <c r="G37" s="3" t="s">
        <v>202</v>
      </c>
      <c r="H37" s="3" t="s">
        <v>203</v>
      </c>
      <c r="I37" s="3" t="s">
        <v>204</v>
      </c>
      <c r="J37" s="6" t="s">
        <v>403</v>
      </c>
      <c r="K37" s="6" t="s">
        <v>508</v>
      </c>
      <c r="L37" s="7">
        <v>2810400</v>
      </c>
      <c r="M37" s="7">
        <v>390000</v>
      </c>
    </row>
    <row r="38" spans="1:13" x14ac:dyDescent="0.3">
      <c r="A38" s="3" t="s">
        <v>205</v>
      </c>
      <c r="B38" s="3" t="s">
        <v>487</v>
      </c>
      <c r="C38" s="4">
        <v>5197789108</v>
      </c>
      <c r="D38" s="3" t="s">
        <v>404</v>
      </c>
      <c r="E38" s="5" t="s">
        <v>206</v>
      </c>
      <c r="F38" s="3" t="s">
        <v>207</v>
      </c>
      <c r="G38" s="3" t="s">
        <v>208</v>
      </c>
      <c r="H38" s="3" t="s">
        <v>405</v>
      </c>
      <c r="I38" s="3" t="s">
        <v>209</v>
      </c>
      <c r="J38" s="6" t="s">
        <v>406</v>
      </c>
      <c r="K38" s="6" t="s">
        <v>508</v>
      </c>
      <c r="L38" s="7">
        <v>2111000</v>
      </c>
      <c r="M38" s="7">
        <v>365100</v>
      </c>
    </row>
    <row r="39" spans="1:13" x14ac:dyDescent="0.3">
      <c r="A39" s="3" t="s">
        <v>210</v>
      </c>
      <c r="B39" s="3" t="s">
        <v>488</v>
      </c>
      <c r="C39" s="4">
        <v>8861019444</v>
      </c>
      <c r="D39" s="3" t="s">
        <v>211</v>
      </c>
      <c r="E39" s="5" t="s">
        <v>407</v>
      </c>
      <c r="F39" s="3" t="s">
        <v>212</v>
      </c>
      <c r="G39" s="3" t="s">
        <v>213</v>
      </c>
      <c r="H39" s="3" t="s">
        <v>214</v>
      </c>
      <c r="I39" s="3" t="s">
        <v>215</v>
      </c>
      <c r="J39" s="6" t="s">
        <v>408</v>
      </c>
      <c r="K39" s="6" t="s">
        <v>508</v>
      </c>
      <c r="L39" s="7">
        <v>2838700</v>
      </c>
      <c r="M39" s="7">
        <v>430500</v>
      </c>
    </row>
    <row r="40" spans="1:13" x14ac:dyDescent="0.3">
      <c r="A40" s="3" t="s">
        <v>48</v>
      </c>
      <c r="B40" s="3" t="s">
        <v>489</v>
      </c>
      <c r="C40" s="4">
        <v>4478138376</v>
      </c>
      <c r="D40" s="3" t="s">
        <v>49</v>
      </c>
      <c r="E40" s="5" t="s">
        <v>50</v>
      </c>
      <c r="F40" s="3" t="s">
        <v>51</v>
      </c>
      <c r="G40" s="3" t="s">
        <v>52</v>
      </c>
      <c r="H40" s="3" t="s">
        <v>53</v>
      </c>
      <c r="I40" s="3" t="s">
        <v>54</v>
      </c>
      <c r="J40" s="6" t="s">
        <v>315</v>
      </c>
      <c r="K40" s="6" t="s">
        <v>508</v>
      </c>
      <c r="L40" s="7">
        <v>2659600</v>
      </c>
      <c r="M40" s="7">
        <v>565500</v>
      </c>
    </row>
    <row r="41" spans="1:13" x14ac:dyDescent="0.3">
      <c r="A41" s="3" t="s">
        <v>55</v>
      </c>
      <c r="B41" s="3" t="s">
        <v>490</v>
      </c>
      <c r="C41" s="4">
        <v>184333523</v>
      </c>
      <c r="D41" s="3" t="s">
        <v>316</v>
      </c>
      <c r="E41" s="5" t="s">
        <v>56</v>
      </c>
      <c r="F41" s="3" t="s">
        <v>57</v>
      </c>
      <c r="G41" s="3" t="s">
        <v>58</v>
      </c>
      <c r="H41" s="3" t="s">
        <v>317</v>
      </c>
      <c r="I41" s="3" t="s">
        <v>59</v>
      </c>
      <c r="J41" s="6" t="s">
        <v>318</v>
      </c>
      <c r="K41" s="6" t="s">
        <v>508</v>
      </c>
      <c r="L41" s="7">
        <v>1723500</v>
      </c>
      <c r="M41" s="7">
        <v>423100</v>
      </c>
    </row>
    <row r="42" spans="1:13" x14ac:dyDescent="0.3">
      <c r="A42" s="3" t="s">
        <v>216</v>
      </c>
      <c r="B42" s="3" t="s">
        <v>491</v>
      </c>
      <c r="C42" s="4">
        <v>618034946</v>
      </c>
      <c r="D42" s="3" t="s">
        <v>409</v>
      </c>
      <c r="E42" s="5" t="s">
        <v>410</v>
      </c>
      <c r="F42" s="3" t="s">
        <v>217</v>
      </c>
      <c r="G42" s="3" t="s">
        <v>218</v>
      </c>
      <c r="H42" s="3" t="s">
        <v>219</v>
      </c>
      <c r="I42" s="3" t="s">
        <v>220</v>
      </c>
      <c r="J42" s="6" t="s">
        <v>411</v>
      </c>
      <c r="K42" s="6" t="s">
        <v>508</v>
      </c>
      <c r="L42" s="7">
        <v>3007800</v>
      </c>
      <c r="M42" s="7">
        <v>569400</v>
      </c>
    </row>
    <row r="43" spans="1:13" x14ac:dyDescent="0.3">
      <c r="A43" s="3" t="s">
        <v>221</v>
      </c>
      <c r="B43" s="3" t="s">
        <v>222</v>
      </c>
      <c r="C43" s="4">
        <v>202691363</v>
      </c>
      <c r="D43" s="3" t="s">
        <v>412</v>
      </c>
      <c r="E43" s="5" t="s">
        <v>413</v>
      </c>
      <c r="F43" s="3" t="s">
        <v>223</v>
      </c>
      <c r="G43" s="3" t="s">
        <v>224</v>
      </c>
      <c r="H43" s="3" t="s">
        <v>225</v>
      </c>
      <c r="I43" s="3" t="s">
        <v>226</v>
      </c>
      <c r="J43" s="6" t="s">
        <v>414</v>
      </c>
      <c r="K43" s="6" t="s">
        <v>508</v>
      </c>
      <c r="L43" s="7">
        <v>1967100</v>
      </c>
      <c r="M43" s="7">
        <v>527600</v>
      </c>
    </row>
    <row r="44" spans="1:13" x14ac:dyDescent="0.3">
      <c r="A44" s="3" t="s">
        <v>227</v>
      </c>
      <c r="B44" s="3" t="s">
        <v>492</v>
      </c>
      <c r="C44" s="4">
        <v>653519265</v>
      </c>
      <c r="D44" s="3" t="s">
        <v>415</v>
      </c>
      <c r="E44" s="5" t="s">
        <v>416</v>
      </c>
      <c r="F44" s="3" t="s">
        <v>228</v>
      </c>
      <c r="G44" s="3" t="s">
        <v>229</v>
      </c>
      <c r="H44" s="3" t="s">
        <v>417</v>
      </c>
      <c r="I44" s="3" t="s">
        <v>230</v>
      </c>
      <c r="J44" s="6" t="s">
        <v>418</v>
      </c>
      <c r="K44" s="6" t="s">
        <v>508</v>
      </c>
      <c r="L44" s="7">
        <v>8400000</v>
      </c>
      <c r="M44" s="7">
        <v>1304800</v>
      </c>
    </row>
    <row r="45" spans="1:13" x14ac:dyDescent="0.3">
      <c r="A45" s="3" t="s">
        <v>231</v>
      </c>
      <c r="B45" s="3" t="s">
        <v>493</v>
      </c>
      <c r="C45" s="4">
        <v>5025537818</v>
      </c>
      <c r="D45" s="3" t="s">
        <v>232</v>
      </c>
      <c r="E45" s="5" t="s">
        <v>419</v>
      </c>
      <c r="F45" s="3" t="s">
        <v>233</v>
      </c>
      <c r="G45" s="3" t="s">
        <v>234</v>
      </c>
      <c r="H45" s="3" t="s">
        <v>420</v>
      </c>
      <c r="I45" s="3" t="s">
        <v>235</v>
      </c>
      <c r="J45" s="6" t="s">
        <v>421</v>
      </c>
      <c r="K45" s="6" t="s">
        <v>508</v>
      </c>
      <c r="L45" s="7">
        <v>3023400</v>
      </c>
      <c r="M45" s="7">
        <v>507500</v>
      </c>
    </row>
    <row r="46" spans="1:13" x14ac:dyDescent="0.3">
      <c r="A46" s="3" t="s">
        <v>236</v>
      </c>
      <c r="B46" s="3" t="s">
        <v>494</v>
      </c>
      <c r="C46" s="4">
        <v>6746213578</v>
      </c>
      <c r="D46" s="3" t="s">
        <v>422</v>
      </c>
      <c r="E46" s="5" t="s">
        <v>423</v>
      </c>
      <c r="F46" s="3" t="s">
        <v>237</v>
      </c>
      <c r="G46" s="3" t="s">
        <v>238</v>
      </c>
      <c r="H46" s="3" t="s">
        <v>424</v>
      </c>
      <c r="I46" s="3" t="s">
        <v>239</v>
      </c>
      <c r="J46" s="6" t="s">
        <v>240</v>
      </c>
      <c r="K46" s="6" t="s">
        <v>508</v>
      </c>
      <c r="L46" s="7">
        <v>1745900</v>
      </c>
      <c r="M46" s="7">
        <v>544900</v>
      </c>
    </row>
    <row r="47" spans="1:13" x14ac:dyDescent="0.3">
      <c r="A47" s="3" t="s">
        <v>241</v>
      </c>
      <c r="B47" s="3" t="s">
        <v>495</v>
      </c>
      <c r="C47" s="4">
        <v>6274452412</v>
      </c>
      <c r="D47" s="3" t="s">
        <v>425</v>
      </c>
      <c r="E47" s="5" t="s">
        <v>426</v>
      </c>
      <c r="F47" s="3" t="s">
        <v>242</v>
      </c>
      <c r="G47" s="3" t="s">
        <v>243</v>
      </c>
      <c r="H47" s="3" t="s">
        <v>244</v>
      </c>
      <c r="I47" s="3" t="s">
        <v>245</v>
      </c>
      <c r="J47" s="6" t="s">
        <v>427</v>
      </c>
      <c r="K47" s="6" t="s">
        <v>508</v>
      </c>
      <c r="L47" s="7">
        <v>1835300</v>
      </c>
      <c r="M47" s="7">
        <v>538400</v>
      </c>
    </row>
    <row r="48" spans="1:13" x14ac:dyDescent="0.3">
      <c r="A48" s="3" t="s">
        <v>8</v>
      </c>
      <c r="B48" s="3" t="s">
        <v>496</v>
      </c>
      <c r="C48" s="4">
        <v>5212780670</v>
      </c>
      <c r="D48" s="3" t="s">
        <v>293</v>
      </c>
      <c r="E48" s="5" t="s">
        <v>9</v>
      </c>
      <c r="F48" s="3" t="s">
        <v>10</v>
      </c>
      <c r="G48" s="3" t="s">
        <v>11</v>
      </c>
      <c r="H48" s="3" t="s">
        <v>294</v>
      </c>
      <c r="I48" s="3" t="s">
        <v>12</v>
      </c>
      <c r="J48" s="6" t="s">
        <v>295</v>
      </c>
      <c r="K48" s="6" t="s">
        <v>508</v>
      </c>
      <c r="L48" s="7">
        <v>2822100</v>
      </c>
      <c r="M48" s="7">
        <v>335600</v>
      </c>
    </row>
    <row r="49" spans="1:13" x14ac:dyDescent="0.3">
      <c r="A49" s="3" t="s">
        <v>246</v>
      </c>
      <c r="B49" s="3" t="s">
        <v>497</v>
      </c>
      <c r="C49" s="4">
        <v>4196264795</v>
      </c>
      <c r="D49" s="3" t="s">
        <v>428</v>
      </c>
      <c r="E49" s="5" t="s">
        <v>429</v>
      </c>
      <c r="F49" s="3" t="s">
        <v>247</v>
      </c>
      <c r="G49" s="3" t="s">
        <v>248</v>
      </c>
      <c r="H49" s="3" t="s">
        <v>430</v>
      </c>
      <c r="I49" s="3" t="s">
        <v>249</v>
      </c>
      <c r="J49" s="6" t="s">
        <v>431</v>
      </c>
      <c r="K49" s="6" t="s">
        <v>508</v>
      </c>
      <c r="L49" s="7">
        <v>2286700</v>
      </c>
      <c r="M49" s="7">
        <v>186200</v>
      </c>
    </row>
    <row r="50" spans="1:13" x14ac:dyDescent="0.3">
      <c r="A50" s="3" t="s">
        <v>250</v>
      </c>
      <c r="B50" s="3" t="s">
        <v>498</v>
      </c>
      <c r="C50" s="4">
        <v>219364797</v>
      </c>
      <c r="D50" s="3" t="s">
        <v>432</v>
      </c>
      <c r="E50" s="5" t="s">
        <v>433</v>
      </c>
      <c r="F50" s="3" t="s">
        <v>251</v>
      </c>
      <c r="G50" s="3" t="s">
        <v>252</v>
      </c>
      <c r="H50" s="3" t="s">
        <v>434</v>
      </c>
      <c r="I50" s="3" t="s">
        <v>253</v>
      </c>
      <c r="J50" s="6" t="s">
        <v>435</v>
      </c>
      <c r="K50" s="6" t="s">
        <v>508</v>
      </c>
      <c r="L50" s="7">
        <v>3084600</v>
      </c>
      <c r="M50" s="7">
        <v>298100</v>
      </c>
    </row>
    <row r="51" spans="1:13" x14ac:dyDescent="0.3">
      <c r="A51" s="3" t="s">
        <v>18</v>
      </c>
      <c r="B51" s="3" t="s">
        <v>499</v>
      </c>
      <c r="C51" s="4">
        <v>8552727850</v>
      </c>
      <c r="D51" s="3" t="s">
        <v>299</v>
      </c>
      <c r="E51" s="5" t="s">
        <v>300</v>
      </c>
      <c r="F51" s="3" t="s">
        <v>19</v>
      </c>
      <c r="G51" s="3" t="s">
        <v>20</v>
      </c>
      <c r="H51" s="3" t="s">
        <v>21</v>
      </c>
      <c r="I51" s="3" t="s">
        <v>22</v>
      </c>
      <c r="J51" s="6" t="s">
        <v>301</v>
      </c>
      <c r="K51" s="6" t="s">
        <v>508</v>
      </c>
      <c r="L51" s="7">
        <v>1993800</v>
      </c>
      <c r="M51" s="7">
        <v>250400</v>
      </c>
    </row>
    <row r="52" spans="1:13" x14ac:dyDescent="0.3">
      <c r="A52" s="3" t="s">
        <v>23</v>
      </c>
      <c r="B52" s="3" t="s">
        <v>500</v>
      </c>
      <c r="C52" s="4">
        <v>4684575189</v>
      </c>
      <c r="D52" s="3" t="s">
        <v>24</v>
      </c>
      <c r="E52" s="5" t="s">
        <v>302</v>
      </c>
      <c r="F52" s="3" t="s">
        <v>25</v>
      </c>
      <c r="G52" s="3" t="s">
        <v>26</v>
      </c>
      <c r="H52" s="3" t="s">
        <v>27</v>
      </c>
      <c r="I52" s="3" t="s">
        <v>28</v>
      </c>
      <c r="J52" s="6" t="s">
        <v>303</v>
      </c>
      <c r="K52" s="6" t="s">
        <v>508</v>
      </c>
      <c r="L52" s="7">
        <v>2299100</v>
      </c>
      <c r="M52" s="7">
        <v>447100</v>
      </c>
    </row>
    <row r="53" spans="1:13" x14ac:dyDescent="0.3">
      <c r="A53" s="3" t="s">
        <v>254</v>
      </c>
      <c r="B53" s="3" t="s">
        <v>501</v>
      </c>
      <c r="C53" s="4">
        <v>992117747</v>
      </c>
      <c r="D53" s="3" t="s">
        <v>436</v>
      </c>
      <c r="E53" s="5" t="s">
        <v>255</v>
      </c>
      <c r="F53" s="3" t="s">
        <v>256</v>
      </c>
      <c r="G53" s="3" t="s">
        <v>257</v>
      </c>
      <c r="H53" s="3" t="s">
        <v>437</v>
      </c>
      <c r="I53" s="3" t="s">
        <v>258</v>
      </c>
      <c r="J53" s="6" t="s">
        <v>438</v>
      </c>
      <c r="K53" s="6" t="s">
        <v>508</v>
      </c>
      <c r="L53" s="7">
        <v>3140100</v>
      </c>
      <c r="M53" s="7">
        <v>359800</v>
      </c>
    </row>
    <row r="54" spans="1:13" x14ac:dyDescent="0.3">
      <c r="A54" s="3" t="s">
        <v>259</v>
      </c>
      <c r="B54" s="3" t="s">
        <v>502</v>
      </c>
      <c r="C54" s="4">
        <v>1948197657</v>
      </c>
      <c r="D54" s="3" t="s">
        <v>439</v>
      </c>
      <c r="E54" s="5" t="s">
        <v>440</v>
      </c>
      <c r="F54" s="3" t="s">
        <v>260</v>
      </c>
      <c r="G54" s="3" t="s">
        <v>261</v>
      </c>
      <c r="H54" s="3" t="s">
        <v>262</v>
      </c>
      <c r="I54" s="3" t="s">
        <v>263</v>
      </c>
      <c r="J54" s="6" t="s">
        <v>441</v>
      </c>
      <c r="K54" s="6" t="s">
        <v>508</v>
      </c>
      <c r="L54" s="7">
        <v>5250000</v>
      </c>
      <c r="M54" s="7">
        <v>3051200</v>
      </c>
    </row>
    <row r="55" spans="1:13" x14ac:dyDescent="0.3">
      <c r="A55" s="3" t="s">
        <v>264</v>
      </c>
      <c r="B55" s="3" t="s">
        <v>503</v>
      </c>
      <c r="C55" s="4">
        <v>46285980</v>
      </c>
      <c r="D55" s="3" t="s">
        <v>442</v>
      </c>
      <c r="E55" s="5" t="s">
        <v>443</v>
      </c>
      <c r="F55" s="3" t="s">
        <v>265</v>
      </c>
      <c r="G55" s="3" t="s">
        <v>266</v>
      </c>
      <c r="H55" s="3" t="s">
        <v>267</v>
      </c>
      <c r="I55" s="3" t="s">
        <v>268</v>
      </c>
      <c r="J55" s="6" t="s">
        <v>444</v>
      </c>
      <c r="K55" s="6" t="s">
        <v>508</v>
      </c>
      <c r="L55" s="7">
        <v>2777800</v>
      </c>
      <c r="M55" s="7">
        <v>306000</v>
      </c>
    </row>
    <row r="56" spans="1:13" x14ac:dyDescent="0.3">
      <c r="A56" s="3" t="s">
        <v>269</v>
      </c>
      <c r="B56" s="3" t="s">
        <v>504</v>
      </c>
      <c r="C56" s="4">
        <v>205265006</v>
      </c>
      <c r="D56" s="3" t="s">
        <v>445</v>
      </c>
      <c r="E56" s="5" t="s">
        <v>446</v>
      </c>
      <c r="F56" s="3" t="s">
        <v>270</v>
      </c>
      <c r="G56" s="3" t="s">
        <v>271</v>
      </c>
      <c r="H56" s="3" t="s">
        <v>272</v>
      </c>
      <c r="I56" s="3" t="s">
        <v>273</v>
      </c>
      <c r="J56" s="6" t="s">
        <v>447</v>
      </c>
      <c r="K56" s="6" t="s">
        <v>508</v>
      </c>
      <c r="L56" s="7">
        <v>3360400</v>
      </c>
      <c r="M56" s="7">
        <v>285200</v>
      </c>
    </row>
    <row r="57" spans="1:13" x14ac:dyDescent="0.3">
      <c r="A57" s="3" t="s">
        <v>274</v>
      </c>
      <c r="B57" s="3" t="s">
        <v>505</v>
      </c>
      <c r="C57" s="4">
        <v>6234389785</v>
      </c>
      <c r="D57" s="3" t="s">
        <v>448</v>
      </c>
      <c r="E57" s="5" t="s">
        <v>449</v>
      </c>
      <c r="F57" s="3" t="s">
        <v>275</v>
      </c>
      <c r="G57" s="3" t="s">
        <v>276</v>
      </c>
      <c r="H57" s="3" t="s">
        <v>452</v>
      </c>
      <c r="I57" s="3" t="s">
        <v>277</v>
      </c>
      <c r="J57" s="6" t="s">
        <v>278</v>
      </c>
      <c r="K57" s="6" t="s">
        <v>508</v>
      </c>
      <c r="L57" s="7">
        <v>3441900</v>
      </c>
      <c r="M57" s="7">
        <v>471500</v>
      </c>
    </row>
    <row r="58" spans="1:13" x14ac:dyDescent="0.3">
      <c r="A58" s="3" t="s">
        <v>64</v>
      </c>
      <c r="B58" s="3" t="s">
        <v>506</v>
      </c>
      <c r="C58" s="4">
        <v>6583575071</v>
      </c>
      <c r="D58" s="3" t="s">
        <v>323</v>
      </c>
      <c r="E58" s="5" t="s">
        <v>324</v>
      </c>
      <c r="F58" s="3" t="s">
        <v>65</v>
      </c>
      <c r="G58" s="3" t="s">
        <v>66</v>
      </c>
      <c r="H58" s="3" t="s">
        <v>454</v>
      </c>
      <c r="I58" s="3" t="s">
        <v>67</v>
      </c>
      <c r="J58" s="6" t="s">
        <v>325</v>
      </c>
      <c r="K58" s="6" t="s">
        <v>508</v>
      </c>
      <c r="L58" s="7">
        <v>2871100</v>
      </c>
      <c r="M58" s="7">
        <v>403200</v>
      </c>
    </row>
    <row r="59" spans="1:13" x14ac:dyDescent="0.3">
      <c r="A59" s="3" t="s">
        <v>68</v>
      </c>
      <c r="B59" s="3" t="s">
        <v>507</v>
      </c>
      <c r="C59" s="4">
        <v>9385939525</v>
      </c>
      <c r="D59" s="3" t="s">
        <v>326</v>
      </c>
      <c r="E59" s="5" t="s">
        <v>327</v>
      </c>
      <c r="F59" s="3" t="s">
        <v>69</v>
      </c>
      <c r="G59" s="3" t="s">
        <v>70</v>
      </c>
      <c r="H59" s="3" t="s">
        <v>71</v>
      </c>
      <c r="I59" s="3" t="s">
        <v>72</v>
      </c>
      <c r="J59" s="6" t="s">
        <v>73</v>
      </c>
      <c r="K59" s="6" t="s">
        <v>508</v>
      </c>
      <c r="L59" s="7">
        <v>1830100</v>
      </c>
      <c r="M59" s="7">
        <v>437900</v>
      </c>
    </row>
  </sheetData>
  <mergeCells count="1">
    <mergeCell ref="A1:M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거래업체목록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2016-11-17T04:58:37Z</dcterms:created>
  <dcterms:modified xsi:type="dcterms:W3CDTF">2020-10-14T07:59:14Z</dcterms:modified>
</cp:coreProperties>
</file>