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8_{A7F5A65A-9BF6-4C33-A1E6-16EBA6251092}" xr6:coauthVersionLast="45" xr6:coauthVersionMax="45" xr10:uidLastSave="{00000000-0000-0000-0000-000000000000}"/>
  <bookViews>
    <workbookView xWindow="720" yWindow="3585" windowWidth="15360" windowHeight="11520" xr2:uid="{00000000-000D-0000-FFFF-FFFF00000000}"/>
  </bookViews>
  <sheets>
    <sheet name="Sheet1" sheetId="2" r:id="rId1"/>
    <sheet name="매출실적" sheetId="1" r:id="rId2"/>
  </sheets>
  <definedNames>
    <definedName name="_xlnm._FilterDatabase" localSheetId="1" hidden="1">매출실적!$B$3:$G$2874</definedName>
    <definedName name="구분">매출실적!$D$4:$D$2874</definedName>
    <definedName name="날짜">매출실적!$B$4:$B$2874</definedName>
    <definedName name="발주금액">매출실적!$F$4:$F$2874</definedName>
    <definedName name="사업부">매출실적!$C$4:$C$2874</definedName>
    <definedName name="수주금액">매출실적!$E$4:$E$2874</definedName>
    <definedName name="체결금액">매출실적!$G$4:$G$2874</definedName>
  </definedNames>
  <calcPr calcId="191029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0" i="2"/>
  <c r="E11" i="2"/>
  <c r="E12" i="2"/>
  <c r="E13" i="2"/>
  <c r="E14" i="2"/>
  <c r="E4" i="2"/>
  <c r="D5" i="2" a="1"/>
  <c r="D5" i="2" s="1"/>
  <c r="D6" i="2" a="1"/>
  <c r="D6" i="2" s="1"/>
  <c r="D7" i="2" a="1"/>
  <c r="D7" i="2" s="1"/>
  <c r="D8" i="2" a="1"/>
  <c r="D8" i="2" s="1"/>
  <c r="D9" i="2" a="1"/>
  <c r="D9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4" i="2" a="1"/>
  <c r="D4" i="2" s="1"/>
</calcChain>
</file>

<file path=xl/sharedStrings.xml><?xml version="1.0" encoding="utf-8"?>
<sst xmlns="http://schemas.openxmlformats.org/spreadsheetml/2006/main" count="5765" uniqueCount="85">
  <si>
    <t>체결금액</t>
    <phoneticPr fontId="3" type="noConversion"/>
  </si>
  <si>
    <t>LP 사업부</t>
    <phoneticPr fontId="3" type="noConversion"/>
  </si>
  <si>
    <t>A-003</t>
  </si>
  <si>
    <t>NET 사업부</t>
    <phoneticPr fontId="3" type="noConversion"/>
  </si>
  <si>
    <t>A-005</t>
  </si>
  <si>
    <t>IT 사업부</t>
    <phoneticPr fontId="3" type="noConversion"/>
  </si>
  <si>
    <t>C-002</t>
  </si>
  <si>
    <t>IT S 사업부</t>
    <phoneticPr fontId="3" type="noConversion"/>
  </si>
  <si>
    <t>D-012</t>
  </si>
  <si>
    <t>ICD 사업부</t>
    <phoneticPr fontId="3" type="noConversion"/>
  </si>
  <si>
    <t>C-001</t>
  </si>
  <si>
    <t>무선 사업부</t>
    <phoneticPr fontId="3" type="noConversion"/>
  </si>
  <si>
    <t>메모리 사업부</t>
    <phoneticPr fontId="3" type="noConversion"/>
  </si>
  <si>
    <t>B-004</t>
  </si>
  <si>
    <t>DS 사업부</t>
    <phoneticPr fontId="3" type="noConversion"/>
  </si>
  <si>
    <t>온라인 사업부</t>
    <phoneticPr fontId="3" type="noConversion"/>
  </si>
  <si>
    <t>디스플레이이 사업부</t>
    <phoneticPr fontId="3" type="noConversion"/>
  </si>
  <si>
    <t>D-011</t>
  </si>
  <si>
    <t>인터넷 사업부</t>
    <phoneticPr fontId="3" type="noConversion"/>
  </si>
  <si>
    <t>B-006</t>
  </si>
  <si>
    <t>B-002</t>
  </si>
  <si>
    <t>A-001</t>
  </si>
  <si>
    <t>A-007</t>
  </si>
  <si>
    <t>사업부</t>
    <phoneticPr fontId="3" type="noConversion"/>
  </si>
  <si>
    <t>LP 사업부</t>
    <phoneticPr fontId="3" type="noConversion"/>
  </si>
  <si>
    <t>NET 사업부</t>
    <phoneticPr fontId="3" type="noConversion"/>
  </si>
  <si>
    <t>IT 사업부</t>
    <phoneticPr fontId="3" type="noConversion"/>
  </si>
  <si>
    <t>IT S 사업부</t>
    <phoneticPr fontId="3" type="noConversion"/>
  </si>
  <si>
    <t>무선 사업부</t>
    <phoneticPr fontId="3" type="noConversion"/>
  </si>
  <si>
    <t>메모리 사업부</t>
    <phoneticPr fontId="3" type="noConversion"/>
  </si>
  <si>
    <t>DS 사업부</t>
    <phoneticPr fontId="3" type="noConversion"/>
  </si>
  <si>
    <t>온라인 사업부</t>
    <phoneticPr fontId="3" type="noConversion"/>
  </si>
  <si>
    <t>디스플레이이 사업부</t>
    <phoneticPr fontId="3" type="noConversion"/>
  </si>
  <si>
    <t>인터넷 사업부</t>
    <phoneticPr fontId="3" type="noConversion"/>
  </si>
  <si>
    <t>IT 사업부</t>
    <phoneticPr fontId="3" type="noConversion"/>
  </si>
  <si>
    <t>ICD 사업부</t>
    <phoneticPr fontId="3" type="noConversion"/>
  </si>
  <si>
    <t>NET 사업부</t>
    <phoneticPr fontId="3" type="noConversion"/>
  </si>
  <si>
    <t>LP 사업부</t>
    <phoneticPr fontId="3" type="noConversion"/>
  </si>
  <si>
    <t>DS 사업부</t>
    <phoneticPr fontId="3" type="noConversion"/>
  </si>
  <si>
    <t>메모리 사업부</t>
    <phoneticPr fontId="3" type="noConversion"/>
  </si>
  <si>
    <t>온라인 사업부</t>
    <phoneticPr fontId="3" type="noConversion"/>
  </si>
  <si>
    <t>디스플레이이 사업부</t>
    <phoneticPr fontId="3" type="noConversion"/>
  </si>
  <si>
    <t>IT S 사업부</t>
    <phoneticPr fontId="3" type="noConversion"/>
  </si>
  <si>
    <t>날짜</t>
    <phoneticPr fontId="4" type="noConversion"/>
  </si>
  <si>
    <t>구분</t>
    <phoneticPr fontId="4" type="noConversion"/>
  </si>
  <si>
    <t>수주금액</t>
    <phoneticPr fontId="3" type="noConversion"/>
  </si>
  <si>
    <t>발주금액</t>
    <phoneticPr fontId="5" type="noConversion"/>
  </si>
  <si>
    <t>LP 사업부</t>
    <phoneticPr fontId="3" type="noConversion"/>
  </si>
  <si>
    <t>IT 사업부</t>
    <phoneticPr fontId="3" type="noConversion"/>
  </si>
  <si>
    <t>무선 사업부</t>
    <phoneticPr fontId="3" type="noConversion"/>
  </si>
  <si>
    <t>IT S 사업부</t>
    <phoneticPr fontId="3" type="noConversion"/>
  </si>
  <si>
    <t>디스플레이이 사업부</t>
    <phoneticPr fontId="3" type="noConversion"/>
  </si>
  <si>
    <t>인터넷 사업부</t>
    <phoneticPr fontId="3" type="noConversion"/>
  </si>
  <si>
    <t>NET 사업부</t>
    <phoneticPr fontId="3" type="noConversion"/>
  </si>
  <si>
    <t>무선 사업부</t>
    <phoneticPr fontId="3" type="noConversion"/>
  </si>
  <si>
    <t>ICD 사업부</t>
    <phoneticPr fontId="3" type="noConversion"/>
  </si>
  <si>
    <t>온라인 사업부</t>
    <phoneticPr fontId="3" type="noConversion"/>
  </si>
  <si>
    <t>인터넷 사업부</t>
    <phoneticPr fontId="3" type="noConversion"/>
  </si>
  <si>
    <t>IT 사업부</t>
    <phoneticPr fontId="3" type="noConversion"/>
  </si>
  <si>
    <t>ICD 사업부</t>
    <phoneticPr fontId="3" type="noConversion"/>
  </si>
  <si>
    <t>무선 사업부</t>
    <phoneticPr fontId="3" type="noConversion"/>
  </si>
  <si>
    <t>온라인 사업부</t>
    <phoneticPr fontId="3" type="noConversion"/>
  </si>
  <si>
    <t>LP 사업부</t>
    <phoneticPr fontId="3" type="noConversion"/>
  </si>
  <si>
    <t>DS 사업부</t>
    <phoneticPr fontId="3" type="noConversion"/>
  </si>
  <si>
    <t>디스플레이이 사업부</t>
    <phoneticPr fontId="3" type="noConversion"/>
  </si>
  <si>
    <t>ICD 사업부</t>
    <phoneticPr fontId="3" type="noConversion"/>
  </si>
  <si>
    <t>DS 사업부</t>
    <phoneticPr fontId="3" type="noConversion"/>
  </si>
  <si>
    <t>NET 사업부</t>
    <phoneticPr fontId="3" type="noConversion"/>
  </si>
  <si>
    <t>2020년 사업부 매출실적</t>
    <phoneticPr fontId="3" type="noConversion"/>
  </si>
  <si>
    <t>DS 사업부</t>
  </si>
  <si>
    <t>ICD 사업부</t>
  </si>
  <si>
    <t>IT S 사업부</t>
  </si>
  <si>
    <t>IT 사업부</t>
  </si>
  <si>
    <t>LP 사업부</t>
  </si>
  <si>
    <t>NET 사업부</t>
  </si>
  <si>
    <t>디스플레이이 사업부</t>
  </si>
  <si>
    <t>메모리 사업부</t>
  </si>
  <si>
    <t>무선 사업부</t>
  </si>
  <si>
    <t>온라인 사업부</t>
  </si>
  <si>
    <t>인터넷 사업부</t>
  </si>
  <si>
    <t>사업부</t>
  </si>
  <si>
    <t>체결금액 합계</t>
  </si>
  <si>
    <t>체결금액 평균</t>
  </si>
  <si>
    <t>체결금액 중간값</t>
    <phoneticPr fontId="3" type="noConversion"/>
  </si>
  <si>
    <t>순위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</si>
</sst>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theme="6"/>
      </patternFill>
    </fill>
    <fill>
      <patternFill patternType="solid">
        <fgColor theme="6" tint="-0.249977111117893"/>
        <bgColor theme="6" tint="-0.249977111117893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6" tint="0.59999389629810485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1" fontId="0" fillId="0" borderId="1" xfId="0" applyNumberFormat="1" applyFont="1" applyBorder="1" applyAlignment="1">
      <alignment horizontal="center"/>
    </xf>
    <xf numFmtId="41" fontId="1" fillId="0" borderId="1" xfId="1" applyFont="1" applyBorder="1" applyAlignment="1">
      <alignment horizontal="center" vertical="center"/>
    </xf>
    <xf numFmtId="4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0" applyNumberFormat="1">
      <alignment vertical="center"/>
    </xf>
    <xf numFmtId="0" fontId="8" fillId="3" borderId="2" xfId="0" applyFont="1" applyFill="1" applyBorder="1" applyAlignment="1">
      <alignment horizontal="center" vertical="center"/>
    </xf>
    <xf numFmtId="41" fontId="0" fillId="0" borderId="3" xfId="0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3">
    <dxf>
      <numFmt numFmtId="33" formatCode="_-* #,##0_-;\-* #,##0_-;_-* &quot;-&quot;_-;_-@_-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nyoung song" refreshedDate="44119.440905439813" createdVersion="6" refreshedVersion="6" minRefreshableVersion="3" recordCount="2871" xr:uid="{65C0EC39-D486-4E38-BDE7-1492791DD3B9}">
  <cacheSource type="worksheet">
    <worksheetSource ref="B3:G2874" sheet="매출실적"/>
  </cacheSource>
  <cacheFields count="6">
    <cacheField name="날짜" numFmtId="14">
      <sharedItems containsSemiMixedTypes="0" containsNonDate="0" containsDate="1" containsString="0" minDate="2020-01-01T00:00:00" maxDate="2020-12-31T00:00:00"/>
    </cacheField>
    <cacheField name="사업부" numFmtId="0">
      <sharedItems count="11">
        <s v="LP 사업부"/>
        <s v="NET 사업부"/>
        <s v="IT 사업부"/>
        <s v="IT S 사업부"/>
        <s v="ICD 사업부"/>
        <s v="무선 사업부"/>
        <s v="메모리 사업부"/>
        <s v="DS 사업부"/>
        <s v="온라인 사업부"/>
        <s v="디스플레이이 사업부"/>
        <s v="인터넷 사업부"/>
      </sharedItems>
    </cacheField>
    <cacheField name="구분" numFmtId="0">
      <sharedItems/>
    </cacheField>
    <cacheField name="수주금액" numFmtId="41">
      <sharedItems containsSemiMixedTypes="0" containsString="0" containsNumber="1" containsInteger="1" minValue="151717" maxValue="13955367"/>
    </cacheField>
    <cacheField name="발주금액" numFmtId="41">
      <sharedItems containsSemiMixedTypes="0" containsString="0" containsNumber="1" containsInteger="1" minValue="498219" maxValue="1381545912"/>
    </cacheField>
    <cacheField name="체결금액" numFmtId="41">
      <sharedItems containsSemiMixedTypes="0" containsString="0" containsNumber="1" containsInteger="1" minValue="2491095" maxValue="511171987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71">
  <r>
    <d v="2020-01-01T00:00:00"/>
    <x v="0"/>
    <s v="A-003"/>
    <n v="3438457"/>
    <n v="110030624"/>
    <n v="2750765600"/>
  </r>
  <r>
    <d v="2020-01-01T00:00:00"/>
    <x v="1"/>
    <s v="A-005"/>
    <n v="2372602"/>
    <n v="61687652"/>
    <n v="2220755472"/>
  </r>
  <r>
    <d v="2020-01-01T00:00:00"/>
    <x v="2"/>
    <s v="C-002"/>
    <n v="10803099"/>
    <n v="983082009"/>
    <n v="15729312144"/>
  </r>
  <r>
    <d v="2020-01-01T00:00:00"/>
    <x v="3"/>
    <s v="D-012"/>
    <n v="11245359"/>
    <n v="910874079"/>
    <n v="14573985264"/>
  </r>
  <r>
    <d v="2020-01-01T00:00:00"/>
    <x v="4"/>
    <s v="C-001"/>
    <n v="2836704"/>
    <n v="360261408"/>
    <n v="13689933504"/>
  </r>
  <r>
    <d v="2020-01-01T00:00:00"/>
    <x v="5"/>
    <s v="A-003"/>
    <n v="3198120"/>
    <n v="169500360"/>
    <n v="5593511880"/>
  </r>
  <r>
    <d v="2020-01-01T00:00:00"/>
    <x v="6"/>
    <s v="B-004"/>
    <n v="9128117"/>
    <n v="1077117806"/>
    <n v="39853358822"/>
  </r>
  <r>
    <d v="2020-01-01T00:00:00"/>
    <x v="7"/>
    <s v="C-002"/>
    <n v="390402"/>
    <n v="8588844"/>
    <n v="240487632"/>
  </r>
  <r>
    <d v="2020-01-01T00:00:00"/>
    <x v="8"/>
    <s v="A-005"/>
    <n v="5862744"/>
    <n v="803195928"/>
    <n v="21686290056"/>
  </r>
  <r>
    <d v="2020-01-01T00:00:00"/>
    <x v="9"/>
    <s v="D-011"/>
    <n v="9474396"/>
    <n v="445296612"/>
    <n v="4452966120"/>
  </r>
  <r>
    <d v="2020-01-01T00:00:00"/>
    <x v="10"/>
    <s v="D-011"/>
    <n v="8233698"/>
    <n v="1136250324"/>
    <n v="35223760044"/>
  </r>
  <r>
    <d v="2020-01-04T00:00:00"/>
    <x v="0"/>
    <s v="C-002"/>
    <n v="8291385"/>
    <n v="165827700"/>
    <n v="6135624900"/>
  </r>
  <r>
    <d v="2020-01-04T00:00:00"/>
    <x v="1"/>
    <s v="B-004"/>
    <n v="3853188"/>
    <n v="281282724"/>
    <n v="9001047168"/>
  </r>
  <r>
    <d v="2020-01-04T00:00:00"/>
    <x v="2"/>
    <s v="B-006"/>
    <n v="4399659"/>
    <n v="171586701"/>
    <n v="5319187731"/>
  </r>
  <r>
    <d v="2020-01-04T00:00:00"/>
    <x v="3"/>
    <s v="B-002"/>
    <n v="1518131"/>
    <n v="126004873"/>
    <n v="3528136444"/>
  </r>
  <r>
    <d v="2020-01-04T00:00:00"/>
    <x v="4"/>
    <s v="A-003"/>
    <n v="8774142"/>
    <n v="666834792"/>
    <n v="8668852296"/>
  </r>
  <r>
    <d v="2020-01-04T00:00:00"/>
    <x v="5"/>
    <s v="B-004"/>
    <n v="9643187"/>
    <n v="163934179"/>
    <n v="4754091191"/>
  </r>
  <r>
    <d v="2020-01-04T00:00:00"/>
    <x v="6"/>
    <s v="C-001"/>
    <n v="5090760"/>
    <n v="356353200"/>
    <n v="12472362000"/>
  </r>
  <r>
    <d v="2020-01-04T00:00:00"/>
    <x v="7"/>
    <s v="B-004"/>
    <n v="8035468"/>
    <n v="618731036"/>
    <n v="11137158648"/>
  </r>
  <r>
    <d v="2020-01-04T00:00:00"/>
    <x v="8"/>
    <s v="D-011"/>
    <n v="7429753"/>
    <n v="928719125"/>
    <n v="14859506000"/>
  </r>
  <r>
    <d v="2020-01-04T00:00:00"/>
    <x v="9"/>
    <s v="A-005"/>
    <n v="7593059"/>
    <n v="736526723"/>
    <n v="11784427568"/>
  </r>
  <r>
    <d v="2020-01-04T00:00:00"/>
    <x v="10"/>
    <s v="A-005"/>
    <n v="8142152"/>
    <n v="97705824"/>
    <n v="977058240"/>
  </r>
  <r>
    <d v="2020-01-05T00:00:00"/>
    <x v="0"/>
    <s v="A-003"/>
    <n v="5781705"/>
    <n v="317993775"/>
    <n v="6677869275"/>
  </r>
  <r>
    <d v="2020-01-05T00:00:00"/>
    <x v="1"/>
    <s v="A-001"/>
    <n v="7077256"/>
    <n v="417558104"/>
    <n v="8768720184"/>
  </r>
  <r>
    <d v="2020-01-05T00:00:00"/>
    <x v="2"/>
    <s v="A-007"/>
    <n v="460384"/>
    <n v="33608032"/>
    <n v="1209889152"/>
  </r>
  <r>
    <d v="2020-01-05T00:00:00"/>
    <x v="3"/>
    <s v="B-002"/>
    <n v="2972812"/>
    <n v="160531848"/>
    <n v="5939678376"/>
  </r>
  <r>
    <d v="2020-01-05T00:00:00"/>
    <x v="4"/>
    <s v="A-007"/>
    <n v="10041853"/>
    <n v="622594886"/>
    <n v="9338923290"/>
  </r>
  <r>
    <d v="2020-01-05T00:00:00"/>
    <x v="5"/>
    <s v="A-007"/>
    <n v="11296234"/>
    <n v="1039253528"/>
    <n v="20785070560"/>
  </r>
  <r>
    <d v="2020-01-05T00:00:00"/>
    <x v="6"/>
    <s v="A-001"/>
    <n v="10425037"/>
    <n v="354451258"/>
    <n v="13114696546"/>
  </r>
  <r>
    <d v="2020-01-05T00:00:00"/>
    <x v="7"/>
    <s v="A-001"/>
    <n v="8223188"/>
    <n v="345373896"/>
    <n v="10706590776"/>
  </r>
  <r>
    <d v="2020-01-05T00:00:00"/>
    <x v="8"/>
    <s v="C-001"/>
    <n v="2840231"/>
    <n v="278342638"/>
    <n v="8906964416"/>
  </r>
  <r>
    <d v="2020-01-05T00:00:00"/>
    <x v="9"/>
    <s v="A-007"/>
    <n v="10233659"/>
    <n v="337710747"/>
    <n v="7091925687"/>
  </r>
  <r>
    <d v="2020-01-05T00:00:00"/>
    <x v="10"/>
    <s v="D-011"/>
    <n v="8298871"/>
    <n v="1087152101"/>
    <n v="23917346222"/>
  </r>
  <r>
    <d v="2020-01-06T00:00:00"/>
    <x v="0"/>
    <s v="B-006"/>
    <n v="7453053"/>
    <n v="976349943"/>
    <n v="32219548119"/>
  </r>
  <r>
    <d v="2020-01-06T00:00:00"/>
    <x v="1"/>
    <s v="D-012"/>
    <n v="10299590"/>
    <n v="422283190"/>
    <n v="13090778890"/>
  </r>
  <r>
    <d v="2020-01-06T00:00:00"/>
    <x v="2"/>
    <s v="A-003"/>
    <n v="11048361"/>
    <n v="530321328"/>
    <n v="5833534608"/>
  </r>
  <r>
    <d v="2020-01-06T00:00:00"/>
    <x v="3"/>
    <s v="A-005"/>
    <n v="10468669"/>
    <n v="1245771611"/>
    <n v="32390061886"/>
  </r>
  <r>
    <d v="2020-01-06T00:00:00"/>
    <x v="4"/>
    <s v="A-001"/>
    <n v="3752604"/>
    <n v="450312480"/>
    <n v="8555937120"/>
  </r>
  <r>
    <d v="2020-01-06T00:00:00"/>
    <x v="5"/>
    <s v="D-011"/>
    <n v="4368679"/>
    <n v="576665628"/>
    <n v="14993306328"/>
  </r>
  <r>
    <d v="2020-01-06T00:00:00"/>
    <x v="6"/>
    <s v="D-012"/>
    <n v="2674841"/>
    <n v="179214347"/>
    <n v="6630930839"/>
  </r>
  <r>
    <d v="2020-01-06T00:00:00"/>
    <x v="7"/>
    <s v="B-006"/>
    <n v="9943150"/>
    <n v="984371850"/>
    <n v="19687437000"/>
  </r>
  <r>
    <d v="2020-01-06T00:00:00"/>
    <x v="8"/>
    <s v="D-012"/>
    <n v="323947"/>
    <n v="27859442"/>
    <n v="947221028"/>
  </r>
  <r>
    <d v="2020-01-06T00:00:00"/>
    <x v="9"/>
    <s v="B-004"/>
    <n v="4061715"/>
    <n v="268073190"/>
    <n v="6433756560"/>
  </r>
  <r>
    <d v="2020-01-06T00:00:00"/>
    <x v="10"/>
    <s v="C-001"/>
    <n v="7202153"/>
    <n v="568970087"/>
    <n v="13655282088"/>
  </r>
  <r>
    <d v="2020-01-07T00:00:00"/>
    <x v="0"/>
    <s v="A-001"/>
    <n v="4266529"/>
    <n v="362654965"/>
    <n v="11604958880"/>
  </r>
  <r>
    <d v="2020-01-07T00:00:00"/>
    <x v="1"/>
    <s v="B-004"/>
    <n v="3271690"/>
    <n v="49075350"/>
    <n v="1030582350"/>
  </r>
  <r>
    <d v="2020-01-07T00:00:00"/>
    <x v="2"/>
    <s v="A-005"/>
    <n v="5770237"/>
    <n v="652036781"/>
    <n v="15648882744"/>
  </r>
  <r>
    <d v="2020-01-07T00:00:00"/>
    <x v="3"/>
    <s v="A-003"/>
    <n v="3625488"/>
    <n v="268286112"/>
    <n v="5634008352"/>
  </r>
  <r>
    <d v="2020-01-07T00:00:00"/>
    <x v="4"/>
    <s v="A-001"/>
    <n v="1217992"/>
    <n v="34103776"/>
    <n v="989009504"/>
  </r>
  <r>
    <d v="2020-01-07T00:00:00"/>
    <x v="5"/>
    <s v="A-005"/>
    <n v="11129422"/>
    <n v="1179718732"/>
    <n v="41290155620"/>
  </r>
  <r>
    <d v="2020-01-07T00:00:00"/>
    <x v="6"/>
    <s v="A-001"/>
    <n v="7656795"/>
    <n v="735052320"/>
    <n v="9555680160"/>
  </r>
  <r>
    <d v="2020-01-07T00:00:00"/>
    <x v="7"/>
    <s v="A-007"/>
    <n v="1763756"/>
    <n v="144627992"/>
    <n v="3615699800"/>
  </r>
  <r>
    <d v="2020-01-07T00:00:00"/>
    <x v="8"/>
    <s v="A-007"/>
    <n v="8510291"/>
    <n v="187226402"/>
    <n v="1872264020"/>
  </r>
  <r>
    <d v="2020-01-07T00:00:00"/>
    <x v="9"/>
    <s v="B-002"/>
    <n v="9761135"/>
    <n v="946830095"/>
    <n v="20830262090"/>
  </r>
  <r>
    <d v="2020-01-07T00:00:00"/>
    <x v="10"/>
    <s v="C-002"/>
    <n v="219314"/>
    <n v="14913352"/>
    <n v="507053968"/>
  </r>
  <r>
    <d v="2020-01-08T00:00:00"/>
    <x v="0"/>
    <s v="A-003"/>
    <n v="8188302"/>
    <n v="859771710"/>
    <n v="9457488810"/>
  </r>
  <r>
    <d v="2020-01-08T00:00:00"/>
    <x v="1"/>
    <s v="B-006"/>
    <n v="689713"/>
    <n v="37934215"/>
    <n v="1479434385"/>
  </r>
  <r>
    <d v="2020-01-08T00:00:00"/>
    <x v="2"/>
    <s v="B-006"/>
    <n v="8777080"/>
    <n v="1132243320"/>
    <n v="20380379760"/>
  </r>
  <r>
    <d v="2020-01-08T00:00:00"/>
    <x v="3"/>
    <s v="A-001"/>
    <n v="4453005"/>
    <n v="489830550"/>
    <n v="12245763750"/>
  </r>
  <r>
    <d v="2020-01-08T00:00:00"/>
    <x v="4"/>
    <s v="B-002"/>
    <n v="1554984"/>
    <n v="35764632"/>
    <n v="715292640"/>
  </r>
  <r>
    <d v="2020-01-08T00:00:00"/>
    <x v="5"/>
    <s v="C-002"/>
    <n v="10283291"/>
    <n v="616997460"/>
    <n v="8637964440"/>
  </r>
  <r>
    <d v="2020-01-08T00:00:00"/>
    <x v="6"/>
    <s v="A-007"/>
    <n v="6499473"/>
    <n v="253479447"/>
    <n v="2534794470"/>
  </r>
  <r>
    <d v="2020-01-08T00:00:00"/>
    <x v="7"/>
    <s v="A-001"/>
    <n v="3787177"/>
    <n v="518843249"/>
    <n v="9339178482"/>
  </r>
  <r>
    <d v="2020-01-08T00:00:00"/>
    <x v="8"/>
    <s v="A-001"/>
    <n v="6619119"/>
    <n v="317717712"/>
    <n v="6672071952"/>
  </r>
  <r>
    <d v="2020-01-08T00:00:00"/>
    <x v="9"/>
    <s v="A-001"/>
    <n v="10487270"/>
    <n v="545338040"/>
    <n v="5998718440"/>
  </r>
  <r>
    <d v="2020-01-08T00:00:00"/>
    <x v="10"/>
    <s v="B-006"/>
    <n v="9729115"/>
    <n v="972911500"/>
    <n v="35997725500"/>
  </r>
  <r>
    <d v="2020-01-11T00:00:00"/>
    <x v="0"/>
    <s v="B-006"/>
    <n v="5609499"/>
    <n v="95361483"/>
    <n v="2097952626"/>
  </r>
  <r>
    <d v="2020-01-11T00:00:00"/>
    <x v="1"/>
    <s v="A-005"/>
    <n v="2389121"/>
    <n v="222188253"/>
    <n v="7776588855"/>
  </r>
  <r>
    <d v="2020-01-11T00:00:00"/>
    <x v="2"/>
    <s v="A-001"/>
    <n v="3233684"/>
    <n v="316901032"/>
    <n v="6971822704"/>
  </r>
  <r>
    <d v="2020-01-11T00:00:00"/>
    <x v="3"/>
    <s v="C-002"/>
    <n v="8481628"/>
    <n v="763346520"/>
    <n v="26717128200"/>
  </r>
  <r>
    <d v="2020-01-11T00:00:00"/>
    <x v="4"/>
    <s v="B-004"/>
    <n v="4944945"/>
    <n v="583503510"/>
    <n v="8752552650"/>
  </r>
  <r>
    <d v="2020-01-11T00:00:00"/>
    <x v="5"/>
    <s v="B-006"/>
    <n v="6677023"/>
    <n v="841304898"/>
    <n v="31128281226"/>
  </r>
  <r>
    <d v="2020-01-11T00:00:00"/>
    <x v="6"/>
    <s v="C-001"/>
    <n v="1860567"/>
    <n v="106052319"/>
    <n v="3605778846"/>
  </r>
  <r>
    <d v="2020-01-11T00:00:00"/>
    <x v="7"/>
    <s v="D-012"/>
    <n v="7536472"/>
    <n v="256240048"/>
    <n v="9993361872"/>
  </r>
  <r>
    <d v="2020-01-11T00:00:00"/>
    <x v="8"/>
    <s v="A-003"/>
    <n v="9254782"/>
    <n v="805166034"/>
    <n v="26570479122"/>
  </r>
  <r>
    <d v="2020-01-11T00:00:00"/>
    <x v="9"/>
    <s v="A-003"/>
    <n v="9020161"/>
    <n v="189423381"/>
    <n v="5114431287"/>
  </r>
  <r>
    <d v="2020-01-11T00:00:00"/>
    <x v="10"/>
    <s v="A-007"/>
    <n v="3489851"/>
    <n v="97715828"/>
    <n v="1074874108"/>
  </r>
  <r>
    <d v="2020-01-12T00:00:00"/>
    <x v="0"/>
    <s v="A-001"/>
    <n v="1668268"/>
    <n v="25024020"/>
    <n v="800768640"/>
  </r>
  <r>
    <d v="2020-01-12T00:00:00"/>
    <x v="1"/>
    <s v="B-004"/>
    <n v="3701421"/>
    <n v="433066257"/>
    <n v="11692788939"/>
  </r>
  <r>
    <d v="2020-01-12T00:00:00"/>
    <x v="2"/>
    <s v="A-007"/>
    <n v="1296504"/>
    <n v="59639184"/>
    <n v="2027732256"/>
  </r>
  <r>
    <d v="2020-01-12T00:00:00"/>
    <x v="3"/>
    <s v="A-001"/>
    <n v="7103041"/>
    <n v="745819305"/>
    <n v="23866217760"/>
  </r>
  <r>
    <d v="2020-01-12T00:00:00"/>
    <x v="4"/>
    <s v="B-002"/>
    <n v="6000703"/>
    <n v="630073815"/>
    <n v="13231550115"/>
  </r>
  <r>
    <d v="2020-01-12T00:00:00"/>
    <x v="5"/>
    <s v="D-011"/>
    <n v="7614477"/>
    <n v="852821424"/>
    <n v="23026178448"/>
  </r>
  <r>
    <d v="2020-01-12T00:00:00"/>
    <x v="6"/>
    <s v="C-001"/>
    <n v="5398512"/>
    <n v="237534528"/>
    <n v="5463294144"/>
  </r>
  <r>
    <d v="2020-01-12T00:00:00"/>
    <x v="7"/>
    <s v="A-001"/>
    <n v="4743367"/>
    <n v="218194882"/>
    <n v="2400143702"/>
  </r>
  <r>
    <d v="2020-01-12T00:00:00"/>
    <x v="8"/>
    <s v="A-003"/>
    <n v="3637225"/>
    <n v="447378675"/>
    <n v="13421360250"/>
  </r>
  <r>
    <d v="2020-01-12T00:00:00"/>
    <x v="9"/>
    <s v="A-001"/>
    <n v="4489171"/>
    <n v="152631814"/>
    <n v="4426322606"/>
  </r>
  <r>
    <d v="2020-01-12T00:00:00"/>
    <x v="10"/>
    <s v="A-001"/>
    <n v="4059959"/>
    <n v="48719508"/>
    <n v="1753902288"/>
  </r>
  <r>
    <d v="2020-01-13T00:00:00"/>
    <x v="0"/>
    <s v="D-011"/>
    <n v="4974238"/>
    <n v="124355950"/>
    <n v="1492271400"/>
  </r>
  <r>
    <d v="2020-01-13T00:00:00"/>
    <x v="1"/>
    <s v="A-005"/>
    <n v="8851812"/>
    <n v="1186142808"/>
    <n v="18978284928"/>
  </r>
  <r>
    <d v="2020-01-13T00:00:00"/>
    <x v="2"/>
    <s v="B-002"/>
    <n v="415128"/>
    <n v="14944608"/>
    <n v="298892160"/>
  </r>
  <r>
    <d v="2020-01-13T00:00:00"/>
    <x v="3"/>
    <s v="A-005"/>
    <n v="11128319"/>
    <n v="1168473495"/>
    <n v="45570466305"/>
  </r>
  <r>
    <d v="2020-01-13T00:00:00"/>
    <x v="4"/>
    <s v="A-001"/>
    <n v="8950601"/>
    <n v="510184257"/>
    <n v="10713869397"/>
  </r>
  <r>
    <d v="2020-01-13T00:00:00"/>
    <x v="5"/>
    <s v="B-006"/>
    <n v="6773886"/>
    <n v="907700724"/>
    <n v="10892408688"/>
  </r>
  <r>
    <d v="2020-01-13T00:00:00"/>
    <x v="6"/>
    <s v="B-006"/>
    <n v="10212409"/>
    <n v="163398544"/>
    <n v="3431369424"/>
  </r>
  <r>
    <d v="2020-01-13T00:00:00"/>
    <x v="7"/>
    <s v="B-004"/>
    <n v="2807202"/>
    <n v="378972270"/>
    <n v="4547667240"/>
  </r>
  <r>
    <d v="2020-01-13T00:00:00"/>
    <x v="8"/>
    <s v="A-001"/>
    <n v="3438860"/>
    <n v="192576160"/>
    <n v="5199556320"/>
  </r>
  <r>
    <d v="2020-01-13T00:00:00"/>
    <x v="9"/>
    <s v="C-001"/>
    <n v="7979844"/>
    <n v="662327052"/>
    <n v="23181446820"/>
  </r>
  <r>
    <d v="2020-01-13T00:00:00"/>
    <x v="10"/>
    <s v="A-005"/>
    <n v="10484040"/>
    <n v="356457360"/>
    <n v="13545379680"/>
  </r>
  <r>
    <d v="2020-01-14T00:00:00"/>
    <x v="0"/>
    <s v="A-005"/>
    <n v="247207"/>
    <n v="34114566"/>
    <n v="477603924"/>
  </r>
  <r>
    <d v="2020-01-14T00:00:00"/>
    <x v="1"/>
    <s v="A-001"/>
    <n v="4821051"/>
    <n v="443536692"/>
    <n v="13306100760"/>
  </r>
  <r>
    <d v="2020-01-14T00:00:00"/>
    <x v="2"/>
    <s v="A-007"/>
    <n v="5538403"/>
    <n v="686761972"/>
    <n v="8927905636"/>
  </r>
  <r>
    <d v="2020-01-14T00:00:00"/>
    <x v="3"/>
    <s v="B-006"/>
    <n v="8091604"/>
    <n v="542137468"/>
    <n v="16806261508"/>
  </r>
  <r>
    <d v="2020-01-14T00:00:00"/>
    <x v="4"/>
    <s v="A-001"/>
    <n v="4902694"/>
    <n v="308869722"/>
    <n v="8648352216"/>
  </r>
  <r>
    <d v="2020-01-14T00:00:00"/>
    <x v="5"/>
    <s v="A-003"/>
    <n v="10782789"/>
    <n v="496008294"/>
    <n v="6448107822"/>
  </r>
  <r>
    <d v="2020-01-14T00:00:00"/>
    <x v="6"/>
    <s v="C-001"/>
    <n v="8876404"/>
    <n v="1224943752"/>
    <n v="25723818792"/>
  </r>
  <r>
    <d v="2020-01-14T00:00:00"/>
    <x v="7"/>
    <s v="A-003"/>
    <n v="8495974"/>
    <n v="509758440"/>
    <n v="18861062280"/>
  </r>
  <r>
    <d v="2020-01-14T00:00:00"/>
    <x v="8"/>
    <s v="A-007"/>
    <n v="4124051"/>
    <n v="544374732"/>
    <n v="7076871516"/>
  </r>
  <r>
    <d v="2020-01-14T00:00:00"/>
    <x v="9"/>
    <s v="A-007"/>
    <n v="2649463"/>
    <n v="211957040"/>
    <n v="6782625280"/>
  </r>
  <r>
    <d v="2020-01-14T00:00:00"/>
    <x v="10"/>
    <s v="C-001"/>
    <n v="3344497"/>
    <n v="411373131"/>
    <n v="14398059585"/>
  </r>
  <r>
    <d v="2020-01-15T00:00:00"/>
    <x v="0"/>
    <s v="C-002"/>
    <n v="6725949"/>
    <n v="262312011"/>
    <n v="9705544407"/>
  </r>
  <r>
    <d v="2020-01-15T00:00:00"/>
    <x v="1"/>
    <s v="B-002"/>
    <n v="6039662"/>
    <n v="169110536"/>
    <n v="5918868760"/>
  </r>
  <r>
    <d v="2020-01-15T00:00:00"/>
    <x v="2"/>
    <s v="B-006"/>
    <n v="5589585"/>
    <n v="385681365"/>
    <n v="5399539110"/>
  </r>
  <r>
    <d v="2020-01-15T00:00:00"/>
    <x v="3"/>
    <s v="A-005"/>
    <n v="5601285"/>
    <n v="728167050"/>
    <n v="24029512650"/>
  </r>
  <r>
    <d v="2020-01-15T00:00:00"/>
    <x v="4"/>
    <s v="C-001"/>
    <n v="4885053"/>
    <n v="283333074"/>
    <n v="5666661480"/>
  </r>
  <r>
    <d v="2020-01-15T00:00:00"/>
    <x v="5"/>
    <s v="A-007"/>
    <n v="7773387"/>
    <n v="474176607"/>
    <n v="4741766070"/>
  </r>
  <r>
    <d v="2020-01-15T00:00:00"/>
    <x v="6"/>
    <s v="D-012"/>
    <n v="3534955"/>
    <n v="162607930"/>
    <n v="4553022040"/>
  </r>
  <r>
    <d v="2020-01-15T00:00:00"/>
    <x v="7"/>
    <s v="C-001"/>
    <n v="5625751"/>
    <n v="742599132"/>
    <n v="24505771356"/>
  </r>
  <r>
    <d v="2020-01-15T00:00:00"/>
    <x v="8"/>
    <s v="D-011"/>
    <n v="9792453"/>
    <n v="1194679266"/>
    <n v="45397812108"/>
  </r>
  <r>
    <d v="2020-01-15T00:00:00"/>
    <x v="9"/>
    <s v="B-004"/>
    <n v="10405427"/>
    <n v="676352755"/>
    <n v="12850702345"/>
  </r>
  <r>
    <d v="2020-01-15T00:00:00"/>
    <x v="10"/>
    <s v="A-007"/>
    <n v="705395"/>
    <n v="15518690"/>
    <n v="186224280"/>
  </r>
  <r>
    <d v="2020-01-18T00:00:00"/>
    <x v="0"/>
    <s v="A-003"/>
    <n v="5612078"/>
    <n v="712733906"/>
    <n v="9265540778"/>
  </r>
  <r>
    <d v="2020-01-18T00:00:00"/>
    <x v="1"/>
    <s v="D-011"/>
    <n v="4347449"/>
    <n v="130423470"/>
    <n v="1565081640"/>
  </r>
  <r>
    <d v="2020-01-18T00:00:00"/>
    <x v="2"/>
    <s v="D-012"/>
    <n v="9286036"/>
    <n v="975033780"/>
    <n v="32176114740"/>
  </r>
  <r>
    <d v="2020-01-18T00:00:00"/>
    <x v="3"/>
    <s v="D-012"/>
    <n v="3996766"/>
    <n v="67945022"/>
    <n v="815340264"/>
  </r>
  <r>
    <d v="2020-01-18T00:00:00"/>
    <x v="4"/>
    <s v="A-005"/>
    <n v="10546152"/>
    <n v="1381545912"/>
    <n v="51117198744"/>
  </r>
  <r>
    <d v="2020-01-18T00:00:00"/>
    <x v="5"/>
    <s v="D-011"/>
    <n v="4168625"/>
    <n v="266792000"/>
    <n v="10138096000"/>
  </r>
  <r>
    <d v="2020-01-18T00:00:00"/>
    <x v="6"/>
    <s v="A-003"/>
    <n v="6443645"/>
    <n v="115985610"/>
    <n v="2899640250"/>
  </r>
  <r>
    <d v="2020-01-18T00:00:00"/>
    <x v="7"/>
    <s v="B-002"/>
    <n v="8914282"/>
    <n v="837942508"/>
    <n v="21786505208"/>
  </r>
  <r>
    <d v="2020-01-18T00:00:00"/>
    <x v="8"/>
    <s v="B-006"/>
    <n v="8822240"/>
    <n v="1208646880"/>
    <n v="14503762560"/>
  </r>
  <r>
    <d v="2020-01-18T00:00:00"/>
    <x v="9"/>
    <s v="C-001"/>
    <n v="4069201"/>
    <n v="89522422"/>
    <n v="1163791486"/>
  </r>
  <r>
    <d v="2020-01-18T00:00:00"/>
    <x v="10"/>
    <s v="D-012"/>
    <n v="865978"/>
    <n v="69278240"/>
    <n v="1385564800"/>
  </r>
  <r>
    <d v="2020-01-19T00:00:00"/>
    <x v="0"/>
    <s v="C-001"/>
    <n v="10350357"/>
    <n v="683123562"/>
    <n v="23226201108"/>
  </r>
  <r>
    <d v="2020-01-19T00:00:00"/>
    <x v="1"/>
    <s v="B-006"/>
    <n v="8960101"/>
    <n v="340483838"/>
    <n v="5788225246"/>
  </r>
  <r>
    <d v="2020-01-19T00:00:00"/>
    <x v="2"/>
    <s v="D-011"/>
    <n v="7701984"/>
    <n v="839516256"/>
    <n v="18469357632"/>
  </r>
  <r>
    <d v="2020-01-19T00:00:00"/>
    <x v="3"/>
    <s v="D-011"/>
    <n v="10995395"/>
    <n v="329861850"/>
    <n v="12864612150"/>
  </r>
  <r>
    <d v="2020-01-19T00:00:00"/>
    <x v="4"/>
    <s v="B-004"/>
    <n v="9683146"/>
    <n v="213029212"/>
    <n v="2556350544"/>
  </r>
  <r>
    <d v="2020-01-19T00:00:00"/>
    <x v="5"/>
    <s v="A-007"/>
    <n v="10003553"/>
    <n v="1100390830"/>
    <n v="18706644110"/>
  </r>
  <r>
    <d v="2020-01-19T00:00:00"/>
    <x v="6"/>
    <s v="B-004"/>
    <n v="2763874"/>
    <n v="143721448"/>
    <n v="4167921992"/>
  </r>
  <r>
    <d v="2020-01-19T00:00:00"/>
    <x v="7"/>
    <s v="A-003"/>
    <n v="7121035"/>
    <n v="313325540"/>
    <n v="11279719440"/>
  </r>
  <r>
    <d v="2020-01-19T00:00:00"/>
    <x v="8"/>
    <s v="C-002"/>
    <n v="5564961"/>
    <n v="756834696"/>
    <n v="21191371488"/>
  </r>
  <r>
    <d v="2020-01-19T00:00:00"/>
    <x v="9"/>
    <s v="C-002"/>
    <n v="10424189"/>
    <n v="1073691467"/>
    <n v="11810606137"/>
  </r>
  <r>
    <d v="2020-01-19T00:00:00"/>
    <x v="10"/>
    <s v="D-012"/>
    <n v="7918574"/>
    <n v="1013577472"/>
    <n v="26353014272"/>
  </r>
  <r>
    <d v="2020-01-20T00:00:00"/>
    <x v="0"/>
    <s v="C-002"/>
    <n v="315944"/>
    <n v="7898600"/>
    <n v="252755200"/>
  </r>
  <r>
    <d v="2020-01-20T00:00:00"/>
    <x v="1"/>
    <s v="C-001"/>
    <n v="5697472"/>
    <n v="227898880"/>
    <n v="5241674240"/>
  </r>
  <r>
    <d v="2020-01-20T00:00:00"/>
    <x v="2"/>
    <s v="C-002"/>
    <n v="1209259"/>
    <n v="47161101"/>
    <n v="801738717"/>
  </r>
  <r>
    <d v="2020-01-20T00:00:00"/>
    <x v="3"/>
    <s v="A-001"/>
    <n v="5120193"/>
    <n v="491538528"/>
    <n v="14254617312"/>
  </r>
  <r>
    <d v="2020-01-20T00:00:00"/>
    <x v="4"/>
    <s v="B-004"/>
    <n v="7209811"/>
    <n v="641673179"/>
    <n v="18608522191"/>
  </r>
  <r>
    <d v="2020-01-20T00:00:00"/>
    <x v="5"/>
    <s v="D-012"/>
    <n v="2660506"/>
    <n v="154309348"/>
    <n v="3857733700"/>
  </r>
  <r>
    <d v="2020-01-20T00:00:00"/>
    <x v="6"/>
    <s v="A-001"/>
    <n v="1699468"/>
    <n v="231127648"/>
    <n v="2311276480"/>
  </r>
  <r>
    <d v="2020-01-20T00:00:00"/>
    <x v="7"/>
    <s v="D-011"/>
    <n v="3139779"/>
    <n v="361074585"/>
    <n v="13359759645"/>
  </r>
  <r>
    <d v="2020-01-20T00:00:00"/>
    <x v="8"/>
    <s v="A-001"/>
    <n v="1188160"/>
    <n v="153272640"/>
    <n v="3525270720"/>
  </r>
  <r>
    <d v="2020-01-20T00:00:00"/>
    <x v="9"/>
    <s v="D-012"/>
    <n v="4425972"/>
    <n v="500134836"/>
    <n v="18004854096"/>
  </r>
  <r>
    <d v="2020-01-20T00:00:00"/>
    <x v="10"/>
    <s v="B-004"/>
    <n v="9256290"/>
    <n v="138844350"/>
    <n v="3054575700"/>
  </r>
  <r>
    <d v="2020-01-21T00:00:00"/>
    <x v="0"/>
    <s v="B-004"/>
    <n v="2871532"/>
    <n v="109118216"/>
    <n v="2946191832"/>
  </r>
  <r>
    <d v="2020-01-21T00:00:00"/>
    <x v="1"/>
    <s v="D-012"/>
    <n v="1845719"/>
    <n v="125508892"/>
    <n v="1255088920"/>
  </r>
  <r>
    <d v="2020-01-21T00:00:00"/>
    <x v="2"/>
    <s v="A-003"/>
    <n v="724598"/>
    <n v="71010604"/>
    <n v="2556381744"/>
  </r>
  <r>
    <d v="2020-01-21T00:00:00"/>
    <x v="3"/>
    <s v="C-002"/>
    <n v="4714905"/>
    <n v="594078030"/>
    <n v="21980887110"/>
  </r>
  <r>
    <d v="2020-01-21T00:00:00"/>
    <x v="4"/>
    <s v="A-005"/>
    <n v="7882902"/>
    <n v="740992788"/>
    <n v="9632906244"/>
  </r>
  <r>
    <d v="2020-01-21T00:00:00"/>
    <x v="5"/>
    <s v="B-004"/>
    <n v="5289147"/>
    <n v="401975172"/>
    <n v="14873081364"/>
  </r>
  <r>
    <d v="2020-01-21T00:00:00"/>
    <x v="6"/>
    <s v="A-001"/>
    <n v="8067869"/>
    <n v="1089162315"/>
    <n v="10891623150"/>
  </r>
  <r>
    <d v="2020-01-21T00:00:00"/>
    <x v="7"/>
    <s v="B-006"/>
    <n v="3889352"/>
    <n v="42782872"/>
    <n v="684525952"/>
  </r>
  <r>
    <d v="2020-01-21T00:00:00"/>
    <x v="8"/>
    <s v="A-005"/>
    <n v="7674805"/>
    <n v="867252965"/>
    <n v="14743300405"/>
  </r>
  <r>
    <d v="2020-01-21T00:00:00"/>
    <x v="9"/>
    <s v="A-005"/>
    <n v="2378175"/>
    <n v="318675450"/>
    <n v="4142780850"/>
  </r>
  <r>
    <d v="2020-01-21T00:00:00"/>
    <x v="10"/>
    <s v="A-003"/>
    <n v="1535280"/>
    <n v="92116800"/>
    <n v="2671387200"/>
  </r>
  <r>
    <d v="2020-01-22T00:00:00"/>
    <x v="0"/>
    <s v="A-003"/>
    <n v="2357897"/>
    <n v="96673777"/>
    <n v="3093560864"/>
  </r>
  <r>
    <d v="2020-01-22T00:00:00"/>
    <x v="1"/>
    <s v="B-004"/>
    <n v="2743423"/>
    <n v="230447532"/>
    <n v="4608950640"/>
  </r>
  <r>
    <d v="2020-01-22T00:00:00"/>
    <x v="2"/>
    <s v="A-007"/>
    <n v="9398296"/>
    <n v="1240575072"/>
    <n v="18608626080"/>
  </r>
  <r>
    <d v="2020-01-22T00:00:00"/>
    <x v="3"/>
    <s v="C-001"/>
    <n v="7784260"/>
    <n v="832915820"/>
    <n v="9994989840"/>
  </r>
  <r>
    <d v="2020-01-22T00:00:00"/>
    <x v="4"/>
    <s v="B-004"/>
    <n v="3748922"/>
    <n v="108718738"/>
    <n v="2826687188"/>
  </r>
  <r>
    <d v="2020-01-22T00:00:00"/>
    <x v="5"/>
    <s v="C-002"/>
    <n v="10116200"/>
    <n v="465345200"/>
    <n v="9772249200"/>
  </r>
  <r>
    <d v="2020-01-22T00:00:00"/>
    <x v="6"/>
    <s v="A-005"/>
    <n v="7329547"/>
    <n v="637670589"/>
    <n v="24231482382"/>
  </r>
  <r>
    <d v="2020-01-22T00:00:00"/>
    <x v="7"/>
    <s v="B-006"/>
    <n v="8466934"/>
    <n v="118537076"/>
    <n v="1422444912"/>
  </r>
  <r>
    <d v="2020-01-22T00:00:00"/>
    <x v="8"/>
    <s v="D-011"/>
    <n v="2281568"/>
    <n v="159709760"/>
    <n v="5110712320"/>
  </r>
  <r>
    <d v="2020-01-22T00:00:00"/>
    <x v="9"/>
    <s v="C-001"/>
    <n v="6963961"/>
    <n v="243738635"/>
    <n v="2681124985"/>
  </r>
  <r>
    <d v="2020-01-22T00:00:00"/>
    <x v="10"/>
    <s v="A-007"/>
    <n v="6629130"/>
    <n v="888303420"/>
    <n v="10659641040"/>
  </r>
  <r>
    <d v="2020-01-25T00:00:00"/>
    <x v="0"/>
    <s v="A-001"/>
    <n v="3196240"/>
    <n v="316427760"/>
    <n v="3480705360"/>
  </r>
  <r>
    <d v="2020-01-25T00:00:00"/>
    <x v="1"/>
    <s v="C-001"/>
    <n v="670002"/>
    <n v="26800080"/>
    <n v="643201920"/>
  </r>
  <r>
    <d v="2020-01-25T00:00:00"/>
    <x v="2"/>
    <s v="B-006"/>
    <n v="3798133"/>
    <n v="167117852"/>
    <n v="4010828448"/>
  </r>
  <r>
    <d v="2020-01-25T00:00:00"/>
    <x v="3"/>
    <s v="A-005"/>
    <n v="5785172"/>
    <n v="387606524"/>
    <n v="6976917432"/>
  </r>
  <r>
    <d v="2020-01-25T00:00:00"/>
    <x v="4"/>
    <s v="B-002"/>
    <n v="7601814"/>
    <n v="577737864"/>
    <n v="20798563104"/>
  </r>
  <r>
    <d v="2020-01-25T00:00:00"/>
    <x v="5"/>
    <s v="C-002"/>
    <n v="3865055"/>
    <n v="351720005"/>
    <n v="7034400100"/>
  </r>
  <r>
    <d v="2020-01-25T00:00:00"/>
    <x v="6"/>
    <s v="D-011"/>
    <n v="8402394"/>
    <n v="1159530372"/>
    <n v="37104971904"/>
  </r>
  <r>
    <d v="2020-01-25T00:00:00"/>
    <x v="7"/>
    <s v="B-002"/>
    <n v="4555254"/>
    <n v="464635908"/>
    <n v="11151261792"/>
  </r>
  <r>
    <d v="2020-01-25T00:00:00"/>
    <x v="8"/>
    <s v="A-005"/>
    <n v="6749866"/>
    <n v="458990888"/>
    <n v="4589908880"/>
  </r>
  <r>
    <d v="2020-01-25T00:00:00"/>
    <x v="9"/>
    <s v="A-001"/>
    <n v="576095"/>
    <n v="78925015"/>
    <n v="1736350330"/>
  </r>
  <r>
    <d v="2020-01-25T00:00:00"/>
    <x v="10"/>
    <s v="A-003"/>
    <n v="10711856"/>
    <n v="1349693856"/>
    <n v="32392652544"/>
  </r>
  <r>
    <d v="2020-01-26T00:00:00"/>
    <x v="0"/>
    <s v="A-003"/>
    <n v="4653608"/>
    <n v="200105144"/>
    <n v="2001051440"/>
  </r>
  <r>
    <d v="2020-01-26T00:00:00"/>
    <x v="1"/>
    <s v="A-003"/>
    <n v="7238727"/>
    <n v="933795783"/>
    <n v="10271753613"/>
  </r>
  <r>
    <d v="2020-01-26T00:00:00"/>
    <x v="2"/>
    <s v="D-012"/>
    <n v="3351658"/>
    <n v="351924090"/>
    <n v="5982709530"/>
  </r>
  <r>
    <d v="2020-01-26T00:00:00"/>
    <x v="3"/>
    <s v="D-012"/>
    <n v="5682658"/>
    <n v="750110856"/>
    <n v="20252993112"/>
  </r>
  <r>
    <d v="2020-01-26T00:00:00"/>
    <x v="4"/>
    <s v="B-002"/>
    <n v="1514785"/>
    <n v="125727155"/>
    <n v="3268906030"/>
  </r>
  <r>
    <d v="2020-01-26T00:00:00"/>
    <x v="5"/>
    <s v="A-001"/>
    <n v="11130060"/>
    <n v="634413420"/>
    <n v="10785028140"/>
  </r>
  <r>
    <d v="2020-01-26T00:00:00"/>
    <x v="6"/>
    <s v="B-004"/>
    <n v="9946979"/>
    <n v="1342842165"/>
    <n v="28199685465"/>
  </r>
  <r>
    <d v="2020-01-26T00:00:00"/>
    <x v="7"/>
    <s v="A-003"/>
    <n v="3231353"/>
    <n v="342523418"/>
    <n v="11303272794"/>
  </r>
  <r>
    <d v="2020-01-26T00:00:00"/>
    <x v="8"/>
    <s v="D-012"/>
    <n v="9977327"/>
    <n v="1097505970"/>
    <n v="37315202980"/>
  </r>
  <r>
    <d v="2020-01-26T00:00:00"/>
    <x v="9"/>
    <s v="B-002"/>
    <n v="1550189"/>
    <n v="72858883"/>
    <n v="1020024362"/>
  </r>
  <r>
    <d v="2020-01-26T00:00:00"/>
    <x v="10"/>
    <s v="B-004"/>
    <n v="7995109"/>
    <n v="151907071"/>
    <n v="3645769704"/>
  </r>
  <r>
    <d v="2020-01-27T00:00:00"/>
    <x v="0"/>
    <s v="D-012"/>
    <n v="1595961"/>
    <n v="73414206"/>
    <n v="1615112532"/>
  </r>
  <r>
    <d v="2020-01-27T00:00:00"/>
    <x v="1"/>
    <s v="B-006"/>
    <n v="7029138"/>
    <n v="864583974"/>
    <n v="21614599350"/>
  </r>
  <r>
    <d v="2020-01-27T00:00:00"/>
    <x v="2"/>
    <s v="A-003"/>
    <n v="5015463"/>
    <n v="240742224"/>
    <n v="2888906688"/>
  </r>
  <r>
    <d v="2020-01-27T00:00:00"/>
    <x v="3"/>
    <s v="A-005"/>
    <n v="4355937"/>
    <n v="69694992"/>
    <n v="2718104688"/>
  </r>
  <r>
    <d v="2020-01-27T00:00:00"/>
    <x v="4"/>
    <s v="C-001"/>
    <n v="5964854"/>
    <n v="650169086"/>
    <n v="18204734408"/>
  </r>
  <r>
    <d v="2020-01-27T00:00:00"/>
    <x v="5"/>
    <s v="A-001"/>
    <n v="4599929"/>
    <n v="611790557"/>
    <n v="13459392254"/>
  </r>
  <r>
    <d v="2020-01-27T00:00:00"/>
    <x v="6"/>
    <s v="A-007"/>
    <n v="7388665"/>
    <n v="923583125"/>
    <n v="34172575625"/>
  </r>
  <r>
    <d v="2020-01-27T00:00:00"/>
    <x v="7"/>
    <s v="B-006"/>
    <n v="2961181"/>
    <n v="278351014"/>
    <n v="5845371294"/>
  </r>
  <r>
    <d v="2020-01-27T00:00:00"/>
    <x v="8"/>
    <s v="A-003"/>
    <n v="1350372"/>
    <n v="81022320"/>
    <n v="2268624960"/>
  </r>
  <r>
    <d v="2020-01-27T00:00:00"/>
    <x v="9"/>
    <s v="A-003"/>
    <n v="6896468"/>
    <n v="255169316"/>
    <n v="4593047688"/>
  </r>
  <r>
    <d v="2020-01-27T00:00:00"/>
    <x v="10"/>
    <s v="B-002"/>
    <n v="407256"/>
    <n v="17512008"/>
    <n v="437800200"/>
  </r>
  <r>
    <d v="2020-01-28T00:00:00"/>
    <x v="0"/>
    <s v="A-003"/>
    <n v="7401065"/>
    <n v="481069225"/>
    <n v="10583522950"/>
  </r>
  <r>
    <d v="2020-01-28T00:00:00"/>
    <x v="1"/>
    <s v="C-002"/>
    <n v="2853059"/>
    <n v="136946832"/>
    <n v="2601989808"/>
  </r>
  <r>
    <d v="2020-01-28T00:00:00"/>
    <x v="2"/>
    <s v="B-006"/>
    <n v="3581697"/>
    <n v="196993335"/>
    <n v="7485746730"/>
  </r>
  <r>
    <d v="2020-01-28T00:00:00"/>
    <x v="3"/>
    <s v="C-001"/>
    <n v="6397527"/>
    <n v="633355173"/>
    <n v="19000655190"/>
  </r>
  <r>
    <d v="2020-01-28T00:00:00"/>
    <x v="4"/>
    <s v="D-012"/>
    <n v="2010447"/>
    <n v="154804419"/>
    <n v="4798936989"/>
  </r>
  <r>
    <d v="2020-01-28T00:00:00"/>
    <x v="5"/>
    <s v="A-007"/>
    <n v="10675113"/>
    <n v="459029859"/>
    <n v="7803507603"/>
  </r>
  <r>
    <d v="2020-01-28T00:00:00"/>
    <x v="6"/>
    <s v="B-006"/>
    <n v="4595956"/>
    <n v="349292656"/>
    <n v="12225242960"/>
  </r>
  <r>
    <d v="2020-01-28T00:00:00"/>
    <x v="7"/>
    <s v="A-007"/>
    <n v="8889854"/>
    <n v="577840510"/>
    <n v="11556810200"/>
  </r>
  <r>
    <d v="2020-01-28T00:00:00"/>
    <x v="8"/>
    <s v="D-011"/>
    <n v="8781895"/>
    <n v="360057695"/>
    <n v="12962077020"/>
  </r>
  <r>
    <d v="2020-01-28T00:00:00"/>
    <x v="9"/>
    <s v="D-012"/>
    <n v="11300754"/>
    <n v="983165598"/>
    <n v="22612808754"/>
  </r>
  <r>
    <d v="2020-01-28T00:00:00"/>
    <x v="10"/>
    <s v="A-001"/>
    <n v="505681"/>
    <n v="9607939"/>
    <n v="297846109"/>
  </r>
  <r>
    <d v="2020-01-29T00:00:00"/>
    <x v="0"/>
    <s v="A-007"/>
    <n v="9692315"/>
    <n v="1134000855"/>
    <n v="41958031635"/>
  </r>
  <r>
    <d v="2020-01-29T00:00:00"/>
    <x v="1"/>
    <s v="A-001"/>
    <n v="6437625"/>
    <n v="173815875"/>
    <n v="6431187375"/>
  </r>
  <r>
    <d v="2020-01-29T00:00:00"/>
    <x v="2"/>
    <s v="D-011"/>
    <n v="6594760"/>
    <n v="211032320"/>
    <n v="2321355520"/>
  </r>
  <r>
    <d v="2020-01-29T00:00:00"/>
    <x v="3"/>
    <s v="D-011"/>
    <n v="10560457"/>
    <n v="654748334"/>
    <n v="15713960016"/>
  </r>
  <r>
    <d v="2020-01-29T00:00:00"/>
    <x v="4"/>
    <s v="B-006"/>
    <n v="8605205"/>
    <n v="378629020"/>
    <n v="5300806280"/>
  </r>
  <r>
    <d v="2020-01-29T00:00:00"/>
    <x v="5"/>
    <s v="B-004"/>
    <n v="2239342"/>
    <n v="69419602"/>
    <n v="971874428"/>
  </r>
  <r>
    <d v="2020-01-29T00:00:00"/>
    <x v="6"/>
    <s v="B-004"/>
    <n v="6379903"/>
    <n v="797487875"/>
    <n v="14354781750"/>
  </r>
  <r>
    <d v="2020-01-29T00:00:00"/>
    <x v="7"/>
    <s v="A-001"/>
    <n v="10404548"/>
    <n v="1019645704"/>
    <n v="37726891048"/>
  </r>
  <r>
    <d v="2020-01-29T00:00:00"/>
    <x v="8"/>
    <s v="D-011"/>
    <n v="5958478"/>
    <n v="101294126"/>
    <n v="2836235528"/>
  </r>
  <r>
    <d v="2020-01-29T00:00:00"/>
    <x v="9"/>
    <s v="B-004"/>
    <n v="7858529"/>
    <n v="117877935"/>
    <n v="1296657285"/>
  </r>
  <r>
    <d v="2020-01-29T00:00:00"/>
    <x v="10"/>
    <s v="A-005"/>
    <n v="7326820"/>
    <n v="124555940"/>
    <n v="3238454440"/>
  </r>
  <r>
    <d v="2020-02-01T00:00:00"/>
    <x v="0"/>
    <s v="D-011"/>
    <n v="6610879"/>
    <n v="99163185"/>
    <n v="1487447775"/>
  </r>
  <r>
    <d v="2020-02-01T00:00:00"/>
    <x v="1"/>
    <s v="A-001"/>
    <n v="10968202"/>
    <n v="625187514"/>
    <n v="21256375476"/>
  </r>
  <r>
    <d v="2020-02-01T00:00:00"/>
    <x v="2"/>
    <s v="D-012"/>
    <n v="4858804"/>
    <n v="515033224"/>
    <n v="5665365464"/>
  </r>
  <r>
    <d v="2020-02-01T00:00:00"/>
    <x v="3"/>
    <s v="B-002"/>
    <n v="8521871"/>
    <n v="93740581"/>
    <n v="2905958011"/>
  </r>
  <r>
    <d v="2020-02-01T00:00:00"/>
    <x v="4"/>
    <s v="A-001"/>
    <n v="1153891"/>
    <n v="64617896"/>
    <n v="2067772672"/>
  </r>
  <r>
    <d v="2020-02-01T00:00:00"/>
    <x v="5"/>
    <s v="A-003"/>
    <n v="4209730"/>
    <n v="399924350"/>
    <n v="9198260050"/>
  </r>
  <r>
    <d v="2020-02-01T00:00:00"/>
    <x v="6"/>
    <s v="A-001"/>
    <n v="2912776"/>
    <n v="358271448"/>
    <n v="12539500680"/>
  </r>
  <r>
    <d v="2020-02-01T00:00:00"/>
    <x v="7"/>
    <s v="D-011"/>
    <n v="3799093"/>
    <n v="322922905"/>
    <n v="12593993295"/>
  </r>
  <r>
    <d v="2020-02-01T00:00:00"/>
    <x v="8"/>
    <s v="A-003"/>
    <n v="3333460"/>
    <n v="110004180"/>
    <n v="2090079420"/>
  </r>
  <r>
    <d v="2020-02-01T00:00:00"/>
    <x v="9"/>
    <s v="A-005"/>
    <n v="11182176"/>
    <n v="581473152"/>
    <n v="9303570432"/>
  </r>
  <r>
    <d v="2020-02-01T00:00:00"/>
    <x v="10"/>
    <s v="C-001"/>
    <n v="1839731"/>
    <n v="187652562"/>
    <n v="5066619174"/>
  </r>
  <r>
    <d v="2020-02-02T00:00:00"/>
    <x v="0"/>
    <s v="A-001"/>
    <n v="6113091"/>
    <n v="568517463"/>
    <n v="11370349260"/>
  </r>
  <r>
    <d v="2020-02-02T00:00:00"/>
    <x v="1"/>
    <s v="C-001"/>
    <n v="1562010"/>
    <n v="120274770"/>
    <n v="1202747700"/>
  </r>
  <r>
    <d v="2020-02-02T00:00:00"/>
    <x v="2"/>
    <s v="B-004"/>
    <n v="7616550"/>
    <n v="693106050"/>
    <n v="22179393600"/>
  </r>
  <r>
    <d v="2020-02-02T00:00:00"/>
    <x v="3"/>
    <s v="A-005"/>
    <n v="3898288"/>
    <n v="237795568"/>
    <n v="7371662608"/>
  </r>
  <r>
    <d v="2020-02-02T00:00:00"/>
    <x v="4"/>
    <s v="D-011"/>
    <n v="4808951"/>
    <n v="389525031"/>
    <n v="4284775341"/>
  </r>
  <r>
    <d v="2020-02-02T00:00:00"/>
    <x v="5"/>
    <s v="D-011"/>
    <n v="9257675"/>
    <n v="657294925"/>
    <n v="22348027450"/>
  </r>
  <r>
    <d v="2020-02-02T00:00:00"/>
    <x v="6"/>
    <s v="B-006"/>
    <n v="7849310"/>
    <n v="510205150"/>
    <n v="18877590550"/>
  </r>
  <r>
    <d v="2020-02-02T00:00:00"/>
    <x v="7"/>
    <s v="A-005"/>
    <n v="3437404"/>
    <n v="254367896"/>
    <n v="9157244256"/>
  </r>
  <r>
    <d v="2020-02-02T00:00:00"/>
    <x v="8"/>
    <s v="D-012"/>
    <n v="3625728"/>
    <n v="387952896"/>
    <n v="15130162944"/>
  </r>
  <r>
    <d v="2020-02-02T00:00:00"/>
    <x v="9"/>
    <s v="A-003"/>
    <n v="10443188"/>
    <n v="177534196"/>
    <n v="3195615528"/>
  </r>
  <r>
    <d v="2020-02-02T00:00:00"/>
    <x v="10"/>
    <s v="C-001"/>
    <n v="4112957"/>
    <n v="510006668"/>
    <n v="6630086684"/>
  </r>
  <r>
    <d v="2020-02-03T00:00:00"/>
    <x v="0"/>
    <s v="A-007"/>
    <n v="3517540"/>
    <n v="232157640"/>
    <n v="3482364600"/>
  </r>
  <r>
    <d v="2020-02-03T00:00:00"/>
    <x v="1"/>
    <s v="D-012"/>
    <n v="2720560"/>
    <n v="310143840"/>
    <n v="3101438400"/>
  </r>
  <r>
    <d v="2020-02-03T00:00:00"/>
    <x v="2"/>
    <s v="C-002"/>
    <n v="7036665"/>
    <n v="612189855"/>
    <n v="11019417390"/>
  </r>
  <r>
    <d v="2020-02-03T00:00:00"/>
    <x v="3"/>
    <s v="A-007"/>
    <n v="1624264"/>
    <n v="34109544"/>
    <n v="818629056"/>
  </r>
  <r>
    <d v="2020-02-03T00:00:00"/>
    <x v="4"/>
    <s v="C-001"/>
    <n v="3884267"/>
    <n v="337931229"/>
    <n v="5744830893"/>
  </r>
  <r>
    <d v="2020-02-03T00:00:00"/>
    <x v="5"/>
    <s v="B-004"/>
    <n v="290519"/>
    <n v="31376052"/>
    <n v="753025248"/>
  </r>
  <r>
    <d v="2020-02-03T00:00:00"/>
    <x v="6"/>
    <s v="A-001"/>
    <n v="7319054"/>
    <n v="175657296"/>
    <n v="526971888"/>
  </r>
  <r>
    <d v="2020-02-03T00:00:00"/>
    <x v="7"/>
    <s v="A-003"/>
    <n v="13615956"/>
    <n v="163391472"/>
    <n v="1960697664"/>
  </r>
  <r>
    <d v="2020-02-03T00:00:00"/>
    <x v="8"/>
    <s v="A-003"/>
    <n v="9236023"/>
    <n v="166248414"/>
    <n v="831242070"/>
  </r>
  <r>
    <d v="2020-02-03T00:00:00"/>
    <x v="9"/>
    <s v="A-003"/>
    <n v="13040769"/>
    <n v="91285383"/>
    <n v="730283064"/>
  </r>
  <r>
    <d v="2020-02-03T00:00:00"/>
    <x v="10"/>
    <s v="A-005"/>
    <n v="13940614"/>
    <n v="250931052"/>
    <n v="1505586312"/>
  </r>
  <r>
    <d v="2020-02-04T00:00:00"/>
    <x v="0"/>
    <s v="C-002"/>
    <n v="358270"/>
    <n v="10389830"/>
    <n v="114288130"/>
  </r>
  <r>
    <d v="2020-02-04T00:00:00"/>
    <x v="1"/>
    <s v="D-012"/>
    <n v="8637727"/>
    <n v="77739543"/>
    <n v="777395430"/>
  </r>
  <r>
    <d v="2020-02-04T00:00:00"/>
    <x v="2"/>
    <s v="C-002"/>
    <n v="11009309"/>
    <n v="209176871"/>
    <n v="627530613"/>
  </r>
  <r>
    <d v="2020-02-04T00:00:00"/>
    <x v="3"/>
    <s v="C-002"/>
    <n v="10995869"/>
    <n v="131950428"/>
    <n v="1319504280"/>
  </r>
  <r>
    <d v="2020-02-04T00:00:00"/>
    <x v="4"/>
    <s v="A-001"/>
    <n v="8159765"/>
    <n v="187674595"/>
    <n v="563023785"/>
  </r>
  <r>
    <d v="2020-02-04T00:00:00"/>
    <x v="5"/>
    <s v="D-012"/>
    <n v="9226531"/>
    <n v="129171434"/>
    <n v="775028604"/>
  </r>
  <r>
    <d v="2020-02-04T00:00:00"/>
    <x v="6"/>
    <s v="A-007"/>
    <n v="9052288"/>
    <n v="171993472"/>
    <n v="1375947776"/>
  </r>
  <r>
    <d v="2020-02-04T00:00:00"/>
    <x v="7"/>
    <s v="C-002"/>
    <n v="6499084"/>
    <n v="25996336"/>
    <n v="285959696"/>
  </r>
  <r>
    <d v="2020-02-04T00:00:00"/>
    <x v="8"/>
    <s v="D-012"/>
    <n v="11980798"/>
    <n v="83865586"/>
    <n v="167731172"/>
  </r>
  <r>
    <d v="2020-02-04T00:00:00"/>
    <x v="9"/>
    <s v="B-006"/>
    <n v="12779307"/>
    <n v="89455149"/>
    <n v="805096341"/>
  </r>
  <r>
    <d v="2020-02-04T00:00:00"/>
    <x v="10"/>
    <s v="C-002"/>
    <n v="2653385"/>
    <n v="29187235"/>
    <n v="116748940"/>
  </r>
  <r>
    <d v="2020-02-05T00:00:00"/>
    <x v="0"/>
    <s v="C-002"/>
    <n v="13499629"/>
    <n v="391489241"/>
    <n v="3523403169"/>
  </r>
  <r>
    <d v="2020-02-05T00:00:00"/>
    <x v="1"/>
    <s v="A-007"/>
    <n v="1647345"/>
    <n v="36241590"/>
    <n v="434899080"/>
  </r>
  <r>
    <d v="2020-02-05T00:00:00"/>
    <x v="2"/>
    <s v="D-012"/>
    <n v="7783253"/>
    <n v="132315301"/>
    <n v="1587783612"/>
  </r>
  <r>
    <d v="2020-02-05T00:00:00"/>
    <x v="3"/>
    <s v="B-006"/>
    <n v="2124355"/>
    <n v="27616615"/>
    <n v="276166150"/>
  </r>
  <r>
    <d v="2020-02-05T00:00:00"/>
    <x v="4"/>
    <s v="A-005"/>
    <n v="4014218"/>
    <n v="32113744"/>
    <n v="385364928"/>
  </r>
  <r>
    <d v="2020-02-05T00:00:00"/>
    <x v="5"/>
    <s v="C-002"/>
    <n v="4060748"/>
    <n v="85275708"/>
    <n v="938032788"/>
  </r>
  <r>
    <d v="2020-02-05T00:00:00"/>
    <x v="6"/>
    <s v="B-006"/>
    <n v="2183336"/>
    <n v="61133408"/>
    <n v="427933856"/>
  </r>
  <r>
    <d v="2020-02-05T00:00:00"/>
    <x v="7"/>
    <s v="A-007"/>
    <n v="5750192"/>
    <n v="109253648"/>
    <n v="983282832"/>
  </r>
  <r>
    <d v="2020-02-05T00:00:00"/>
    <x v="8"/>
    <s v="B-004"/>
    <n v="7383810"/>
    <n v="22151430"/>
    <n v="110757150"/>
  </r>
  <r>
    <d v="2020-02-05T00:00:00"/>
    <x v="9"/>
    <s v="B-004"/>
    <n v="5560672"/>
    <n v="11121344"/>
    <n v="33364032"/>
  </r>
  <r>
    <d v="2020-02-05T00:00:00"/>
    <x v="10"/>
    <s v="C-002"/>
    <n v="10602874"/>
    <n v="21205748"/>
    <n v="233263228"/>
  </r>
  <r>
    <d v="2020-02-08T00:00:00"/>
    <x v="0"/>
    <s v="B-006"/>
    <n v="3676771"/>
    <n v="91919275"/>
    <n v="735354200"/>
  </r>
  <r>
    <d v="2020-02-08T00:00:00"/>
    <x v="1"/>
    <s v="D-011"/>
    <n v="8056005"/>
    <n v="64448040"/>
    <n v="128896080"/>
  </r>
  <r>
    <d v="2020-02-08T00:00:00"/>
    <x v="2"/>
    <s v="A-005"/>
    <n v="574497"/>
    <n v="1148994"/>
    <n v="4595976"/>
  </r>
  <r>
    <d v="2020-02-08T00:00:00"/>
    <x v="3"/>
    <s v="C-002"/>
    <n v="2387158"/>
    <n v="69227582"/>
    <n v="761503402"/>
  </r>
  <r>
    <d v="2020-02-08T00:00:00"/>
    <x v="4"/>
    <s v="B-002"/>
    <n v="9270884"/>
    <n v="46354420"/>
    <n v="324480940"/>
  </r>
  <r>
    <d v="2020-02-08T00:00:00"/>
    <x v="5"/>
    <s v="B-006"/>
    <n v="3429670"/>
    <n v="13718680"/>
    <n v="27437360"/>
  </r>
  <r>
    <d v="2020-02-08T00:00:00"/>
    <x v="6"/>
    <s v="A-007"/>
    <n v="7734061"/>
    <n v="232021830"/>
    <n v="2784261960"/>
  </r>
  <r>
    <d v="2020-02-08T00:00:00"/>
    <x v="7"/>
    <s v="B-006"/>
    <n v="11339379"/>
    <n v="147411927"/>
    <n v="589647708"/>
  </r>
  <r>
    <d v="2020-02-08T00:00:00"/>
    <x v="8"/>
    <s v="B-002"/>
    <n v="10195292"/>
    <n v="91757628"/>
    <n v="550545768"/>
  </r>
  <r>
    <d v="2020-02-08T00:00:00"/>
    <x v="9"/>
    <s v="B-006"/>
    <n v="9629038"/>
    <n v="192580760"/>
    <n v="770323040"/>
  </r>
  <r>
    <d v="2020-02-08T00:00:00"/>
    <x v="10"/>
    <s v="C-002"/>
    <n v="3995376"/>
    <n v="7990752"/>
    <n v="79907520"/>
  </r>
  <r>
    <d v="2020-02-09T00:00:00"/>
    <x v="0"/>
    <s v="C-002"/>
    <n v="7316089"/>
    <n v="160953958"/>
    <n v="804769790"/>
  </r>
  <r>
    <d v="2020-02-09T00:00:00"/>
    <x v="1"/>
    <s v="A-003"/>
    <n v="11733693"/>
    <n v="152538009"/>
    <n v="1830456108"/>
  </r>
  <r>
    <d v="2020-02-09T00:00:00"/>
    <x v="2"/>
    <s v="C-001"/>
    <n v="5194594"/>
    <n v="114281068"/>
    <n v="685686408"/>
  </r>
  <r>
    <d v="2020-02-09T00:00:00"/>
    <x v="3"/>
    <s v="B-006"/>
    <n v="3470746"/>
    <n v="27765968"/>
    <n v="305425648"/>
  </r>
  <r>
    <d v="2020-02-09T00:00:00"/>
    <x v="4"/>
    <s v="A-007"/>
    <n v="8053612"/>
    <n v="48321672"/>
    <n v="579860064"/>
  </r>
  <r>
    <d v="2020-02-09T00:00:00"/>
    <x v="5"/>
    <s v="A-003"/>
    <n v="5732493"/>
    <n v="34394958"/>
    <n v="103184874"/>
  </r>
  <r>
    <d v="2020-02-09T00:00:00"/>
    <x v="6"/>
    <s v="C-002"/>
    <n v="13813097"/>
    <n v="82878582"/>
    <n v="331514328"/>
  </r>
  <r>
    <d v="2020-02-09T00:00:00"/>
    <x v="7"/>
    <s v="D-011"/>
    <n v="444672"/>
    <n v="3112704"/>
    <n v="24901632"/>
  </r>
  <r>
    <d v="2020-02-09T00:00:00"/>
    <x v="8"/>
    <s v="C-002"/>
    <n v="5548634"/>
    <n v="144264484"/>
    <n v="1586909324"/>
  </r>
  <r>
    <d v="2020-02-09T00:00:00"/>
    <x v="9"/>
    <s v="A-001"/>
    <n v="12742461"/>
    <n v="38227383"/>
    <n v="191136915"/>
  </r>
  <r>
    <d v="2020-02-09T00:00:00"/>
    <x v="10"/>
    <s v="B-004"/>
    <n v="10672852"/>
    <n v="234802744"/>
    <n v="2817632928"/>
  </r>
  <r>
    <d v="2020-02-10T00:00:00"/>
    <x v="0"/>
    <s v="D-012"/>
    <n v="2116176"/>
    <n v="10580880"/>
    <n v="52904400"/>
  </r>
  <r>
    <d v="2020-02-10T00:00:00"/>
    <x v="1"/>
    <s v="B-002"/>
    <n v="827734"/>
    <n v="15726946"/>
    <n v="157269460"/>
  </r>
  <r>
    <d v="2020-02-10T00:00:00"/>
    <x v="2"/>
    <s v="B-006"/>
    <n v="5568056"/>
    <n v="83520840"/>
    <n v="501125040"/>
  </r>
  <r>
    <d v="2020-02-10T00:00:00"/>
    <x v="3"/>
    <s v="D-011"/>
    <n v="12671625"/>
    <n v="240760875"/>
    <n v="2407608750"/>
  </r>
  <r>
    <d v="2020-02-10T00:00:00"/>
    <x v="4"/>
    <s v="B-002"/>
    <n v="1596782"/>
    <n v="28742076"/>
    <n v="172452456"/>
  </r>
  <r>
    <d v="2020-02-10T00:00:00"/>
    <x v="5"/>
    <s v="D-012"/>
    <n v="6082625"/>
    <n v="79074125"/>
    <n v="632593000"/>
  </r>
  <r>
    <d v="2020-02-10T00:00:00"/>
    <x v="6"/>
    <s v="C-002"/>
    <n v="2646266"/>
    <n v="44986522"/>
    <n v="494851742"/>
  </r>
  <r>
    <d v="2020-02-10T00:00:00"/>
    <x v="7"/>
    <s v="A-005"/>
    <n v="10132309"/>
    <n v="131720017"/>
    <n v="922040119"/>
  </r>
  <r>
    <d v="2020-02-10T00:00:00"/>
    <x v="8"/>
    <s v="A-001"/>
    <n v="2107263"/>
    <n v="40037997"/>
    <n v="440417967"/>
  </r>
  <r>
    <d v="2020-02-10T00:00:00"/>
    <x v="9"/>
    <s v="A-005"/>
    <n v="9127333"/>
    <n v="36509332"/>
    <n v="219055992"/>
  </r>
  <r>
    <d v="2020-02-10T00:00:00"/>
    <x v="10"/>
    <s v="C-002"/>
    <n v="11392143"/>
    <n v="68352858"/>
    <n v="546822864"/>
  </r>
  <r>
    <d v="2020-02-11T00:00:00"/>
    <x v="0"/>
    <s v="C-002"/>
    <n v="12680076"/>
    <n v="240921444"/>
    <n v="481842888"/>
  </r>
  <r>
    <d v="2020-02-11T00:00:00"/>
    <x v="1"/>
    <s v="C-002"/>
    <n v="12841835"/>
    <n v="282520370"/>
    <n v="1130081480"/>
  </r>
  <r>
    <d v="2020-02-11T00:00:00"/>
    <x v="2"/>
    <s v="A-003"/>
    <n v="11425343"/>
    <n v="239932203"/>
    <n v="479864406"/>
  </r>
  <r>
    <d v="2020-02-11T00:00:00"/>
    <x v="3"/>
    <s v="A-005"/>
    <n v="1917307"/>
    <n v="9586535"/>
    <n v="95865350"/>
  </r>
  <r>
    <d v="2020-02-11T00:00:00"/>
    <x v="4"/>
    <s v="A-001"/>
    <n v="11167329"/>
    <n v="55836645"/>
    <n v="223346580"/>
  </r>
  <r>
    <d v="2020-02-11T00:00:00"/>
    <x v="5"/>
    <s v="B-004"/>
    <n v="1087999"/>
    <n v="11967989"/>
    <n v="119679890"/>
  </r>
  <r>
    <d v="2020-02-11T00:00:00"/>
    <x v="6"/>
    <s v="B-002"/>
    <n v="760600"/>
    <n v="17493800"/>
    <n v="52481400"/>
  </r>
  <r>
    <d v="2020-02-11T00:00:00"/>
    <x v="7"/>
    <s v="C-001"/>
    <n v="5978835"/>
    <n v="41851845"/>
    <n v="83703690"/>
  </r>
  <r>
    <d v="2020-02-11T00:00:00"/>
    <x v="8"/>
    <s v="B-004"/>
    <n v="10954608"/>
    <n v="241001376"/>
    <n v="1687009632"/>
  </r>
  <r>
    <d v="2020-02-11T00:00:00"/>
    <x v="9"/>
    <s v="D-011"/>
    <n v="166073"/>
    <n v="498219"/>
    <n v="2491095"/>
  </r>
  <r>
    <d v="2020-02-11T00:00:00"/>
    <x v="10"/>
    <s v="A-007"/>
    <n v="2972227"/>
    <n v="38638951"/>
    <n v="115916853"/>
  </r>
  <r>
    <d v="2020-02-12T00:00:00"/>
    <x v="0"/>
    <s v="A-005"/>
    <n v="9857236"/>
    <n v="69000652"/>
    <n v="138001304"/>
  </r>
  <r>
    <d v="2020-02-12T00:00:00"/>
    <x v="1"/>
    <s v="A-001"/>
    <n v="6659461"/>
    <n v="19978383"/>
    <n v="199783830"/>
  </r>
  <r>
    <d v="2020-02-12T00:00:00"/>
    <x v="2"/>
    <s v="D-012"/>
    <n v="13932953"/>
    <n v="83597718"/>
    <n v="334390872"/>
  </r>
  <r>
    <d v="2020-02-12T00:00:00"/>
    <x v="3"/>
    <s v="C-002"/>
    <n v="5190061"/>
    <n v="129751525"/>
    <n v="1038012200"/>
  </r>
  <r>
    <d v="2020-02-12T00:00:00"/>
    <x v="4"/>
    <s v="D-012"/>
    <n v="9278000"/>
    <n v="92780000"/>
    <n v="556680000"/>
  </r>
  <r>
    <d v="2020-02-12T00:00:00"/>
    <x v="5"/>
    <s v="B-002"/>
    <n v="3836410"/>
    <n v="99746660"/>
    <n v="897719940"/>
  </r>
  <r>
    <d v="2020-02-12T00:00:00"/>
    <x v="6"/>
    <s v="B-004"/>
    <n v="12464298"/>
    <n v="186964470"/>
    <n v="1495715760"/>
  </r>
  <r>
    <d v="2020-02-12T00:00:00"/>
    <x v="7"/>
    <s v="B-002"/>
    <n v="3371011"/>
    <n v="16855055"/>
    <n v="185405605"/>
  </r>
  <r>
    <d v="2020-02-12T00:00:00"/>
    <x v="8"/>
    <s v="B-002"/>
    <n v="9474294"/>
    <n v="274754526"/>
    <n v="1373772630"/>
  </r>
  <r>
    <d v="2020-02-12T00:00:00"/>
    <x v="9"/>
    <s v="B-006"/>
    <n v="11104959"/>
    <n v="77734713"/>
    <n v="155469426"/>
  </r>
  <r>
    <d v="2020-02-12T00:00:00"/>
    <x v="10"/>
    <s v="B-006"/>
    <n v="8036957"/>
    <n v="112517398"/>
    <n v="1125173980"/>
  </r>
  <r>
    <d v="2020-02-15T00:00:00"/>
    <x v="0"/>
    <s v="C-001"/>
    <n v="196623"/>
    <n v="2556099"/>
    <n v="5112198"/>
  </r>
  <r>
    <d v="2020-02-15T00:00:00"/>
    <x v="1"/>
    <s v="A-007"/>
    <n v="9956891"/>
    <n v="69698237"/>
    <n v="557585896"/>
  </r>
  <r>
    <d v="2020-02-15T00:00:00"/>
    <x v="2"/>
    <s v="D-011"/>
    <n v="11028205"/>
    <n v="165423075"/>
    <n v="1819653825"/>
  </r>
  <r>
    <d v="2020-02-15T00:00:00"/>
    <x v="3"/>
    <s v="C-001"/>
    <n v="8576362"/>
    <n v="60034534"/>
    <n v="660379874"/>
  </r>
  <r>
    <d v="2020-02-15T00:00:00"/>
    <x v="4"/>
    <s v="A-007"/>
    <n v="1094571"/>
    <n v="16418565"/>
    <n v="164185650"/>
  </r>
  <r>
    <d v="2020-02-15T00:00:00"/>
    <x v="5"/>
    <s v="A-007"/>
    <n v="685949"/>
    <n v="11661133"/>
    <n v="46644532"/>
  </r>
  <r>
    <d v="2020-02-15T00:00:00"/>
    <x v="6"/>
    <s v="D-011"/>
    <n v="9417848"/>
    <n v="216610504"/>
    <n v="1732884032"/>
  </r>
  <r>
    <d v="2020-02-15T00:00:00"/>
    <x v="7"/>
    <s v="A-005"/>
    <n v="2440145"/>
    <n v="63443770"/>
    <n v="380662620"/>
  </r>
  <r>
    <d v="2020-02-15T00:00:00"/>
    <x v="8"/>
    <s v="C-002"/>
    <n v="4780936"/>
    <n v="100399656"/>
    <n v="903596904"/>
  </r>
  <r>
    <d v="2020-02-15T00:00:00"/>
    <x v="9"/>
    <s v="A-007"/>
    <n v="1603375"/>
    <n v="32067500"/>
    <n v="128270000"/>
  </r>
  <r>
    <d v="2020-02-15T00:00:00"/>
    <x v="10"/>
    <s v="B-004"/>
    <n v="10720210"/>
    <n v="128642520"/>
    <n v="385927560"/>
  </r>
  <r>
    <d v="2020-02-16T00:00:00"/>
    <x v="0"/>
    <s v="C-001"/>
    <n v="9057647"/>
    <n v="18115294"/>
    <n v="217383528"/>
  </r>
  <r>
    <d v="2020-02-16T00:00:00"/>
    <x v="1"/>
    <s v="C-002"/>
    <n v="7267425"/>
    <n v="159883350"/>
    <n v="1279066800"/>
  </r>
  <r>
    <d v="2020-02-16T00:00:00"/>
    <x v="2"/>
    <s v="B-002"/>
    <n v="10438255"/>
    <n v="208765100"/>
    <n v="417530200"/>
  </r>
  <r>
    <d v="2020-02-16T00:00:00"/>
    <x v="3"/>
    <s v="A-005"/>
    <n v="4149806"/>
    <n v="20749030"/>
    <n v="165992240"/>
  </r>
  <r>
    <d v="2020-02-16T00:00:00"/>
    <x v="4"/>
    <s v="A-001"/>
    <n v="11257880"/>
    <n v="225157600"/>
    <n v="675472800"/>
  </r>
  <r>
    <d v="2020-02-16T00:00:00"/>
    <x v="5"/>
    <s v="A-007"/>
    <n v="1115668"/>
    <n v="15619352"/>
    <n v="46858056"/>
  </r>
  <r>
    <d v="2020-02-16T00:00:00"/>
    <x v="6"/>
    <s v="A-007"/>
    <n v="12103994"/>
    <n v="36311982"/>
    <n v="290495856"/>
  </r>
  <r>
    <d v="2020-02-16T00:00:00"/>
    <x v="7"/>
    <s v="A-005"/>
    <n v="8441847"/>
    <n v="135069552"/>
    <n v="810417312"/>
  </r>
  <r>
    <d v="2020-02-16T00:00:00"/>
    <x v="8"/>
    <s v="B-004"/>
    <n v="3509221"/>
    <n v="94748967"/>
    <n v="757991736"/>
  </r>
  <r>
    <d v="2020-02-16T00:00:00"/>
    <x v="9"/>
    <s v="A-007"/>
    <n v="7133061"/>
    <n v="85596732"/>
    <n v="1027160784"/>
  </r>
  <r>
    <d v="2020-02-16T00:00:00"/>
    <x v="10"/>
    <s v="C-001"/>
    <n v="8248880"/>
    <n v="123733200"/>
    <n v="1484798400"/>
  </r>
  <r>
    <d v="2020-02-17T00:00:00"/>
    <x v="0"/>
    <s v="C-002"/>
    <n v="2683284"/>
    <n v="5366568"/>
    <n v="59032248"/>
  </r>
  <r>
    <d v="2020-02-17T00:00:00"/>
    <x v="1"/>
    <s v="B-002"/>
    <n v="724606"/>
    <n v="1449212"/>
    <n v="4347636"/>
  </r>
  <r>
    <d v="2020-02-17T00:00:00"/>
    <x v="2"/>
    <s v="A-007"/>
    <n v="8917316"/>
    <n v="249684848"/>
    <n v="998739392"/>
  </r>
  <r>
    <d v="2020-02-17T00:00:00"/>
    <x v="3"/>
    <s v="A-001"/>
    <n v="7847385"/>
    <n v="54931695"/>
    <n v="494385255"/>
  </r>
  <r>
    <d v="2020-02-17T00:00:00"/>
    <x v="4"/>
    <s v="C-001"/>
    <n v="4326733"/>
    <n v="51920796"/>
    <n v="571128756"/>
  </r>
  <r>
    <d v="2020-02-17T00:00:00"/>
    <x v="5"/>
    <s v="B-006"/>
    <n v="12370939"/>
    <n v="148451268"/>
    <n v="593805072"/>
  </r>
  <r>
    <d v="2020-02-17T00:00:00"/>
    <x v="6"/>
    <s v="A-003"/>
    <n v="5823591"/>
    <n v="11647182"/>
    <n v="46588728"/>
  </r>
  <r>
    <d v="2020-02-17T00:00:00"/>
    <x v="7"/>
    <s v="A-001"/>
    <n v="3004653"/>
    <n v="69107019"/>
    <n v="483749133"/>
  </r>
  <r>
    <d v="2020-02-17T00:00:00"/>
    <x v="8"/>
    <s v="A-005"/>
    <n v="7196469"/>
    <n v="21589407"/>
    <n v="151125849"/>
  </r>
  <r>
    <d v="2020-02-17T00:00:00"/>
    <x v="9"/>
    <s v="D-011"/>
    <n v="12106767"/>
    <n v="326882709"/>
    <n v="1961296254"/>
  </r>
  <r>
    <d v="2020-02-17T00:00:00"/>
    <x v="10"/>
    <s v="C-002"/>
    <n v="4130002"/>
    <n v="103250050"/>
    <n v="826000400"/>
  </r>
  <r>
    <d v="2020-02-18T00:00:00"/>
    <x v="0"/>
    <s v="D-011"/>
    <n v="10994311"/>
    <n v="76960177"/>
    <n v="384800885"/>
  </r>
  <r>
    <d v="2020-02-18T00:00:00"/>
    <x v="1"/>
    <s v="C-001"/>
    <n v="11747798"/>
    <n v="199712566"/>
    <n v="2196838226"/>
  </r>
  <r>
    <d v="2020-02-18T00:00:00"/>
    <x v="2"/>
    <s v="A-005"/>
    <n v="7663611"/>
    <n v="107290554"/>
    <n v="751033878"/>
  </r>
  <r>
    <d v="2020-02-18T00:00:00"/>
    <x v="3"/>
    <s v="C-002"/>
    <n v="1286417"/>
    <n v="5145668"/>
    <n v="10291336"/>
  </r>
  <r>
    <d v="2020-02-18T00:00:00"/>
    <x v="4"/>
    <s v="A-001"/>
    <n v="10440997"/>
    <n v="219260937"/>
    <n v="1754087496"/>
  </r>
  <r>
    <d v="2020-02-18T00:00:00"/>
    <x v="5"/>
    <s v="B-004"/>
    <n v="558145"/>
    <n v="15628060"/>
    <n v="156280600"/>
  </r>
  <r>
    <d v="2020-02-18T00:00:00"/>
    <x v="6"/>
    <s v="C-002"/>
    <n v="5811874"/>
    <n v="46494992"/>
    <n v="139484976"/>
  </r>
  <r>
    <d v="2020-02-18T00:00:00"/>
    <x v="7"/>
    <s v="A-001"/>
    <n v="6422309"/>
    <n v="134868489"/>
    <n v="809210934"/>
  </r>
  <r>
    <d v="2020-02-18T00:00:00"/>
    <x v="8"/>
    <s v="C-001"/>
    <n v="7433674"/>
    <n v="126372458"/>
    <n v="631862290"/>
  </r>
  <r>
    <d v="2020-02-18T00:00:00"/>
    <x v="9"/>
    <s v="A-007"/>
    <n v="13951816"/>
    <n v="223229056"/>
    <n v="1562603392"/>
  </r>
  <r>
    <d v="2020-02-18T00:00:00"/>
    <x v="10"/>
    <s v="A-001"/>
    <n v="9065056"/>
    <n v="226626400"/>
    <n v="2039637600"/>
  </r>
  <r>
    <d v="2020-02-19T00:00:00"/>
    <x v="0"/>
    <s v="B-006"/>
    <n v="6375244"/>
    <n v="38251464"/>
    <n v="459017568"/>
  </r>
  <r>
    <d v="2020-02-19T00:00:00"/>
    <x v="1"/>
    <s v="A-007"/>
    <n v="10810128"/>
    <n v="248632944"/>
    <n v="2734962384"/>
  </r>
  <r>
    <d v="2020-02-19T00:00:00"/>
    <x v="2"/>
    <s v="B-006"/>
    <n v="10446486"/>
    <n v="62678916"/>
    <n v="689468076"/>
  </r>
  <r>
    <d v="2020-02-19T00:00:00"/>
    <x v="3"/>
    <s v="A-005"/>
    <n v="1336231"/>
    <n v="5344924"/>
    <n v="42759392"/>
  </r>
  <r>
    <d v="2020-02-19T00:00:00"/>
    <x v="4"/>
    <s v="D-011"/>
    <n v="6540955"/>
    <n v="196228650"/>
    <n v="2354743800"/>
  </r>
  <r>
    <d v="2020-02-19T00:00:00"/>
    <x v="5"/>
    <s v="A-005"/>
    <n v="1865270"/>
    <n v="22383240"/>
    <n v="268598880"/>
  </r>
  <r>
    <d v="2020-02-19T00:00:00"/>
    <x v="6"/>
    <s v="C-002"/>
    <n v="12734550"/>
    <n v="165549150"/>
    <n v="331098300"/>
  </r>
  <r>
    <d v="2020-02-19T00:00:00"/>
    <x v="7"/>
    <s v="A-007"/>
    <n v="11573615"/>
    <n v="324061220"/>
    <n v="1620306100"/>
  </r>
  <r>
    <d v="2020-02-19T00:00:00"/>
    <x v="8"/>
    <s v="D-012"/>
    <n v="11379372"/>
    <n v="113793720"/>
    <n v="1137937200"/>
  </r>
  <r>
    <d v="2020-02-19T00:00:00"/>
    <x v="9"/>
    <s v="D-011"/>
    <n v="12084419"/>
    <n v="205435123"/>
    <n v="1643480984"/>
  </r>
  <r>
    <d v="2020-02-19T00:00:00"/>
    <x v="10"/>
    <s v="D-012"/>
    <n v="578639"/>
    <n v="5786390"/>
    <n v="57863900"/>
  </r>
  <r>
    <d v="2020-02-22T00:00:00"/>
    <x v="0"/>
    <s v="B-002"/>
    <n v="8785166"/>
    <n v="219629150"/>
    <n v="2415920650"/>
  </r>
  <r>
    <d v="2020-02-22T00:00:00"/>
    <x v="1"/>
    <s v="B-002"/>
    <n v="2525925"/>
    <n v="58096275"/>
    <n v="697155300"/>
  </r>
  <r>
    <d v="2020-02-22T00:00:00"/>
    <x v="2"/>
    <s v="B-004"/>
    <n v="756407"/>
    <n v="15884547"/>
    <n v="79422735"/>
  </r>
  <r>
    <d v="2020-02-22T00:00:00"/>
    <x v="3"/>
    <s v="C-001"/>
    <n v="11205546"/>
    <n v="313755288"/>
    <n v="1882531728"/>
  </r>
  <r>
    <d v="2020-02-22T00:00:00"/>
    <x v="4"/>
    <s v="B-006"/>
    <n v="6404184"/>
    <n v="70446024"/>
    <n v="704460240"/>
  </r>
  <r>
    <d v="2020-02-22T00:00:00"/>
    <x v="5"/>
    <s v="A-003"/>
    <n v="9410835"/>
    <n v="56465010"/>
    <n v="225860040"/>
  </r>
  <r>
    <d v="2020-02-22T00:00:00"/>
    <x v="6"/>
    <s v="B-004"/>
    <n v="10347129"/>
    <n v="206942580"/>
    <n v="413885160"/>
  </r>
  <r>
    <d v="2020-02-22T00:00:00"/>
    <x v="7"/>
    <s v="B-002"/>
    <n v="13782269"/>
    <n v="289427649"/>
    <n v="1736565894"/>
  </r>
  <r>
    <d v="2020-02-22T00:00:00"/>
    <x v="8"/>
    <s v="A-003"/>
    <n v="13026896"/>
    <n v="169349648"/>
    <n v="846748240"/>
  </r>
  <r>
    <d v="2020-02-22T00:00:00"/>
    <x v="9"/>
    <s v="B-004"/>
    <n v="13515567"/>
    <n v="40546701"/>
    <n v="486560412"/>
  </r>
  <r>
    <d v="2020-02-22T00:00:00"/>
    <x v="10"/>
    <s v="A-003"/>
    <n v="2811402"/>
    <n v="42171030"/>
    <n v="126513090"/>
  </r>
  <r>
    <d v="2020-02-23T00:00:00"/>
    <x v="0"/>
    <s v="B-006"/>
    <n v="8877168"/>
    <n v="133157520"/>
    <n v="266315040"/>
  </r>
  <r>
    <d v="2020-02-23T00:00:00"/>
    <x v="1"/>
    <s v="A-005"/>
    <n v="9052842"/>
    <n v="235373892"/>
    <n v="941495568"/>
  </r>
  <r>
    <d v="2020-02-23T00:00:00"/>
    <x v="2"/>
    <s v="A-005"/>
    <n v="10827752"/>
    <n v="64966512"/>
    <n v="259866048"/>
  </r>
  <r>
    <d v="2020-02-23T00:00:00"/>
    <x v="3"/>
    <s v="B-002"/>
    <n v="12821686"/>
    <n v="205146976"/>
    <n v="2461763712"/>
  </r>
  <r>
    <d v="2020-02-23T00:00:00"/>
    <x v="4"/>
    <s v="A-005"/>
    <n v="3371441"/>
    <n v="40457292"/>
    <n v="242743752"/>
  </r>
  <r>
    <d v="2020-02-23T00:00:00"/>
    <x v="5"/>
    <s v="C-002"/>
    <n v="6640913"/>
    <n v="126177347"/>
    <n v="252354694"/>
  </r>
  <r>
    <d v="2020-02-23T00:00:00"/>
    <x v="6"/>
    <s v="D-011"/>
    <n v="7439124"/>
    <n v="14878248"/>
    <n v="89269488"/>
  </r>
  <r>
    <d v="2020-02-23T00:00:00"/>
    <x v="7"/>
    <s v="D-011"/>
    <n v="2302021"/>
    <n v="25322231"/>
    <n v="151933386"/>
  </r>
  <r>
    <d v="2020-02-23T00:00:00"/>
    <x v="8"/>
    <s v="B-006"/>
    <n v="9742390"/>
    <n v="272786920"/>
    <n v="2455082280"/>
  </r>
  <r>
    <d v="2020-02-23T00:00:00"/>
    <x v="9"/>
    <s v="B-006"/>
    <n v="6235063"/>
    <n v="124701260"/>
    <n v="498805040"/>
  </r>
  <r>
    <d v="2020-02-23T00:00:00"/>
    <x v="10"/>
    <s v="C-002"/>
    <n v="8372529"/>
    <n v="167450580"/>
    <n v="1841956380"/>
  </r>
  <r>
    <d v="2020-02-24T00:00:00"/>
    <x v="0"/>
    <s v="A-001"/>
    <n v="1426611"/>
    <n v="24252387"/>
    <n v="242523870"/>
  </r>
  <r>
    <d v="2020-02-24T00:00:00"/>
    <x v="1"/>
    <s v="D-012"/>
    <n v="8598272"/>
    <n v="214956800"/>
    <n v="2364524800"/>
  </r>
  <r>
    <d v="2020-02-24T00:00:00"/>
    <x v="2"/>
    <s v="D-011"/>
    <n v="11578375"/>
    <n v="185254000"/>
    <n v="1111524000"/>
  </r>
  <r>
    <d v="2020-02-24T00:00:00"/>
    <x v="3"/>
    <s v="A-005"/>
    <n v="8351703"/>
    <n v="75165327"/>
    <n v="901983924"/>
  </r>
  <r>
    <d v="2020-02-24T00:00:00"/>
    <x v="4"/>
    <s v="A-005"/>
    <n v="13854330"/>
    <n v="415629900"/>
    <n v="2078149500"/>
  </r>
  <r>
    <d v="2020-02-24T00:00:00"/>
    <x v="5"/>
    <s v="B-006"/>
    <n v="4749150"/>
    <n v="132976200"/>
    <n v="1196785800"/>
  </r>
  <r>
    <d v="2020-02-24T00:00:00"/>
    <x v="6"/>
    <s v="D-011"/>
    <n v="2171481"/>
    <n v="13028886"/>
    <n v="39086658"/>
  </r>
  <r>
    <d v="2020-02-24T00:00:00"/>
    <x v="7"/>
    <s v="B-004"/>
    <n v="13488834"/>
    <n v="134888340"/>
    <n v="1348883400"/>
  </r>
  <r>
    <d v="2020-02-24T00:00:00"/>
    <x v="8"/>
    <s v="A-007"/>
    <n v="8664651"/>
    <n v="51987906"/>
    <n v="467891154"/>
  </r>
  <r>
    <d v="2020-02-24T00:00:00"/>
    <x v="9"/>
    <s v="C-002"/>
    <n v="9772039"/>
    <n v="136808546"/>
    <n v="820851276"/>
  </r>
  <r>
    <d v="2020-02-24T00:00:00"/>
    <x v="10"/>
    <s v="D-011"/>
    <n v="7325312"/>
    <n v="95229056"/>
    <n v="190458112"/>
  </r>
  <r>
    <d v="2020-02-25T00:00:00"/>
    <x v="0"/>
    <s v="C-002"/>
    <n v="6799287"/>
    <n v="197179323"/>
    <n v="2168972553"/>
  </r>
  <r>
    <d v="2020-02-25T00:00:00"/>
    <x v="1"/>
    <s v="D-012"/>
    <n v="7082702"/>
    <n v="113323232"/>
    <n v="226646464"/>
  </r>
  <r>
    <d v="2020-02-25T00:00:00"/>
    <x v="2"/>
    <s v="C-001"/>
    <n v="9676279"/>
    <n v="164496743"/>
    <n v="328993486"/>
  </r>
  <r>
    <d v="2020-02-25T00:00:00"/>
    <x v="3"/>
    <s v="A-007"/>
    <n v="7939485"/>
    <n v="190547640"/>
    <n v="1524381120"/>
  </r>
  <r>
    <d v="2020-02-25T00:00:00"/>
    <x v="4"/>
    <s v="D-011"/>
    <n v="10271620"/>
    <n v="41086480"/>
    <n v="123259440"/>
  </r>
  <r>
    <d v="2020-02-25T00:00:00"/>
    <x v="5"/>
    <s v="C-001"/>
    <n v="12756279"/>
    <n v="318906975"/>
    <n v="3826883700"/>
  </r>
  <r>
    <d v="2020-02-25T00:00:00"/>
    <x v="6"/>
    <s v="D-012"/>
    <n v="11149975"/>
    <n v="122649725"/>
    <n v="1226497250"/>
  </r>
  <r>
    <d v="2020-02-25T00:00:00"/>
    <x v="7"/>
    <s v="A-007"/>
    <n v="1170754"/>
    <n v="25756588"/>
    <n v="154539528"/>
  </r>
  <r>
    <d v="2020-02-25T00:00:00"/>
    <x v="8"/>
    <s v="B-006"/>
    <n v="1386467"/>
    <n v="22183472"/>
    <n v="155284304"/>
  </r>
  <r>
    <d v="2020-02-25T00:00:00"/>
    <x v="9"/>
    <s v="A-005"/>
    <n v="13652125"/>
    <n v="273042500"/>
    <n v="3276510000"/>
  </r>
  <r>
    <d v="2020-02-25T00:00:00"/>
    <x v="10"/>
    <s v="A-001"/>
    <n v="605287"/>
    <n v="3026435"/>
    <n v="12105740"/>
  </r>
  <r>
    <d v="2020-02-26T00:00:00"/>
    <x v="0"/>
    <s v="B-004"/>
    <n v="6801357"/>
    <n v="115623069"/>
    <n v="924984552"/>
  </r>
  <r>
    <d v="2020-02-26T00:00:00"/>
    <x v="1"/>
    <s v="A-003"/>
    <n v="2403923"/>
    <n v="16827461"/>
    <n v="33654922"/>
  </r>
  <r>
    <d v="2020-02-26T00:00:00"/>
    <x v="2"/>
    <s v="C-002"/>
    <n v="781806"/>
    <n v="8599866"/>
    <n v="25799598"/>
  </r>
  <r>
    <d v="2020-02-26T00:00:00"/>
    <x v="3"/>
    <s v="A-007"/>
    <n v="13664629"/>
    <n v="109317032"/>
    <n v="1311804384"/>
  </r>
  <r>
    <d v="2020-02-26T00:00:00"/>
    <x v="4"/>
    <s v="B-006"/>
    <n v="2433311"/>
    <n v="46232909"/>
    <n v="323630363"/>
  </r>
  <r>
    <d v="2020-02-26T00:00:00"/>
    <x v="5"/>
    <s v="A-005"/>
    <n v="5482575"/>
    <n v="131581800"/>
    <n v="263163600"/>
  </r>
  <r>
    <d v="2020-02-26T00:00:00"/>
    <x v="6"/>
    <s v="D-012"/>
    <n v="1239064"/>
    <n v="2478128"/>
    <n v="14868768"/>
  </r>
  <r>
    <d v="2020-02-26T00:00:00"/>
    <x v="7"/>
    <s v="B-006"/>
    <n v="6363086"/>
    <n v="165440236"/>
    <n v="1488962124"/>
  </r>
  <r>
    <d v="2020-02-26T00:00:00"/>
    <x v="8"/>
    <s v="D-011"/>
    <n v="8037215"/>
    <n v="136632655"/>
    <n v="546530620"/>
  </r>
  <r>
    <d v="2020-02-26T00:00:00"/>
    <x v="9"/>
    <s v="B-006"/>
    <n v="11716841"/>
    <n v="222619979"/>
    <n v="890479916"/>
  </r>
  <r>
    <d v="2020-02-26T00:00:00"/>
    <x v="10"/>
    <s v="A-001"/>
    <n v="5521906"/>
    <n v="38653342"/>
    <n v="425186762"/>
  </r>
  <r>
    <d v="2020-02-29T00:00:00"/>
    <x v="0"/>
    <s v="A-001"/>
    <n v="165420"/>
    <n v="3804660"/>
    <n v="11413980"/>
  </r>
  <r>
    <d v="2020-02-29T00:00:00"/>
    <x v="1"/>
    <s v="A-007"/>
    <n v="8022519"/>
    <n v="192540456"/>
    <n v="1155242736"/>
  </r>
  <r>
    <d v="2020-02-29T00:00:00"/>
    <x v="2"/>
    <s v="A-005"/>
    <n v="12564844"/>
    <n v="376945320"/>
    <n v="1884726600"/>
  </r>
  <r>
    <d v="2020-02-29T00:00:00"/>
    <x v="3"/>
    <s v="A-001"/>
    <n v="857234"/>
    <n v="3428936"/>
    <n v="24002552"/>
  </r>
  <r>
    <d v="2020-02-29T00:00:00"/>
    <x v="4"/>
    <s v="B-004"/>
    <n v="9767190"/>
    <n v="244179750"/>
    <n v="2441797500"/>
  </r>
  <r>
    <d v="2020-02-29T00:00:00"/>
    <x v="5"/>
    <s v="C-002"/>
    <n v="13778226"/>
    <n v="110225808"/>
    <n v="1322709696"/>
  </r>
  <r>
    <d v="2020-02-29T00:00:00"/>
    <x v="6"/>
    <s v="A-005"/>
    <n v="13744544"/>
    <n v="343613600"/>
    <n v="3092522400"/>
  </r>
  <r>
    <d v="2020-02-29T00:00:00"/>
    <x v="7"/>
    <s v="A-001"/>
    <n v="12772398"/>
    <n v="268220358"/>
    <n v="3218644296"/>
  </r>
  <r>
    <d v="2020-02-29T00:00:00"/>
    <x v="8"/>
    <s v="A-005"/>
    <n v="3910072"/>
    <n v="86021584"/>
    <n v="430107920"/>
  </r>
  <r>
    <d v="2020-02-29T00:00:00"/>
    <x v="9"/>
    <s v="A-005"/>
    <n v="659964"/>
    <n v="13199280"/>
    <n v="65996400"/>
  </r>
  <r>
    <d v="2020-02-29T00:00:00"/>
    <x v="10"/>
    <s v="A-005"/>
    <n v="6108936"/>
    <n v="54980424"/>
    <n v="219921696"/>
  </r>
  <r>
    <d v="2020-03-01T00:00:00"/>
    <x v="0"/>
    <s v="B-002"/>
    <n v="11858396"/>
    <n v="343893484"/>
    <n v="3438934840"/>
  </r>
  <r>
    <d v="2020-03-01T00:00:00"/>
    <x v="1"/>
    <s v="B-004"/>
    <n v="5028303"/>
    <n v="25141515"/>
    <n v="150849090"/>
  </r>
  <r>
    <d v="2020-03-01T00:00:00"/>
    <x v="2"/>
    <s v="B-006"/>
    <n v="5467758"/>
    <n v="87484128"/>
    <n v="699873024"/>
  </r>
  <r>
    <d v="2020-03-01T00:00:00"/>
    <x v="3"/>
    <s v="A-007"/>
    <n v="4437619"/>
    <n v="115378094"/>
    <n v="807646658"/>
  </r>
  <r>
    <d v="2020-03-01T00:00:00"/>
    <x v="4"/>
    <s v="A-003"/>
    <n v="538265"/>
    <n v="1614795"/>
    <n v="16147950"/>
  </r>
  <r>
    <d v="2020-03-01T00:00:00"/>
    <x v="5"/>
    <s v="A-003"/>
    <n v="5034556"/>
    <n v="65449228"/>
    <n v="130898456"/>
  </r>
  <r>
    <d v="2020-03-01T00:00:00"/>
    <x v="6"/>
    <s v="A-005"/>
    <n v="7685856"/>
    <n v="76858560"/>
    <n v="538009920"/>
  </r>
  <r>
    <d v="2020-03-01T00:00:00"/>
    <x v="7"/>
    <s v="B-004"/>
    <n v="2286615"/>
    <n v="11433075"/>
    <n v="45732300"/>
  </r>
  <r>
    <d v="2020-03-01T00:00:00"/>
    <x v="8"/>
    <s v="B-004"/>
    <n v="744876"/>
    <n v="12662892"/>
    <n v="50651568"/>
  </r>
  <r>
    <d v="2020-03-01T00:00:00"/>
    <x v="9"/>
    <s v="D-012"/>
    <n v="12884749"/>
    <n v="335003474"/>
    <n v="1005010422"/>
  </r>
  <r>
    <d v="2020-03-01T00:00:00"/>
    <x v="10"/>
    <s v="D-012"/>
    <n v="6147028"/>
    <n v="36882168"/>
    <n v="110646504"/>
  </r>
  <r>
    <d v="2020-03-02T00:00:00"/>
    <x v="0"/>
    <s v="B-002"/>
    <n v="159114"/>
    <n v="2864052"/>
    <n v="31504572"/>
  </r>
  <r>
    <d v="2020-03-02T00:00:00"/>
    <x v="1"/>
    <s v="B-002"/>
    <n v="12686260"/>
    <n v="88803820"/>
    <n v="266411460"/>
  </r>
  <r>
    <d v="2020-03-02T00:00:00"/>
    <x v="2"/>
    <s v="B-004"/>
    <n v="5811051"/>
    <n v="58110510"/>
    <n v="697326120"/>
  </r>
  <r>
    <d v="2020-03-02T00:00:00"/>
    <x v="3"/>
    <s v="C-002"/>
    <n v="8057977"/>
    <n v="112811678"/>
    <n v="564058390"/>
  </r>
  <r>
    <d v="2020-03-02T00:00:00"/>
    <x v="4"/>
    <s v="B-004"/>
    <n v="8389586"/>
    <n v="41947930"/>
    <n v="293635510"/>
  </r>
  <r>
    <d v="2020-03-02T00:00:00"/>
    <x v="5"/>
    <s v="A-003"/>
    <n v="11490110"/>
    <n v="310232970"/>
    <n v="1861397820"/>
  </r>
  <r>
    <d v="2020-03-02T00:00:00"/>
    <x v="6"/>
    <s v="B-004"/>
    <n v="9072646"/>
    <n v="90726460"/>
    <n v="997991060"/>
  </r>
  <r>
    <d v="2020-03-02T00:00:00"/>
    <x v="7"/>
    <s v="B-006"/>
    <n v="10954212"/>
    <n v="32862636"/>
    <n v="262901088"/>
  </r>
  <r>
    <d v="2020-03-02T00:00:00"/>
    <x v="8"/>
    <s v="C-001"/>
    <n v="12038478"/>
    <n v="216692604"/>
    <n v="1300155624"/>
  </r>
  <r>
    <d v="2020-03-02T00:00:00"/>
    <x v="9"/>
    <s v="A-001"/>
    <n v="7200329"/>
    <n v="36001645"/>
    <n v="432019740"/>
  </r>
  <r>
    <d v="2020-03-02T00:00:00"/>
    <x v="10"/>
    <s v="A-005"/>
    <n v="5122299"/>
    <n v="71712186"/>
    <n v="645409674"/>
  </r>
  <r>
    <d v="2020-03-03T00:00:00"/>
    <x v="0"/>
    <s v="D-011"/>
    <n v="6157734"/>
    <n v="141627882"/>
    <n v="849767292"/>
  </r>
  <r>
    <d v="2020-03-03T00:00:00"/>
    <x v="1"/>
    <s v="B-002"/>
    <n v="13162120"/>
    <n v="26324240"/>
    <n v="289566640"/>
  </r>
  <r>
    <d v="2020-03-03T00:00:00"/>
    <x v="2"/>
    <s v="A-005"/>
    <n v="7163080"/>
    <n v="193403160"/>
    <n v="1740628440"/>
  </r>
  <r>
    <d v="2020-03-03T00:00:00"/>
    <x v="3"/>
    <s v="A-003"/>
    <n v="12300945"/>
    <n v="233717955"/>
    <n v="1168589775"/>
  </r>
  <r>
    <d v="2020-03-03T00:00:00"/>
    <x v="4"/>
    <s v="A-001"/>
    <n v="4452047"/>
    <n v="62328658"/>
    <n v="685615238"/>
  </r>
  <r>
    <d v="2020-03-03T00:00:00"/>
    <x v="5"/>
    <s v="A-007"/>
    <n v="7178247"/>
    <n v="14356494"/>
    <n v="114851952"/>
  </r>
  <r>
    <d v="2020-03-03T00:00:00"/>
    <x v="6"/>
    <s v="C-001"/>
    <n v="7365030"/>
    <n v="169395690"/>
    <n v="508187070"/>
  </r>
  <r>
    <d v="2020-03-03T00:00:00"/>
    <x v="7"/>
    <s v="D-012"/>
    <n v="11185189"/>
    <n v="55925945"/>
    <n v="391481615"/>
  </r>
  <r>
    <d v="2020-03-03T00:00:00"/>
    <x v="8"/>
    <s v="A-003"/>
    <n v="9548980"/>
    <n v="276920420"/>
    <n v="553840840"/>
  </r>
  <r>
    <d v="2020-03-03T00:00:00"/>
    <x v="9"/>
    <s v="B-002"/>
    <n v="2191463"/>
    <n v="17531704"/>
    <n v="192848744"/>
  </r>
  <r>
    <d v="2020-03-03T00:00:00"/>
    <x v="10"/>
    <s v="C-001"/>
    <n v="7986112"/>
    <n v="47916672"/>
    <n v="143750016"/>
  </r>
  <r>
    <d v="2020-03-04T00:00:00"/>
    <x v="0"/>
    <s v="C-001"/>
    <n v="11078712"/>
    <n v="166180680"/>
    <n v="1495626120"/>
  </r>
  <r>
    <d v="2020-03-04T00:00:00"/>
    <x v="1"/>
    <s v="B-004"/>
    <n v="1646011"/>
    <n v="29628198"/>
    <n v="325910178"/>
  </r>
  <r>
    <d v="2020-03-04T00:00:00"/>
    <x v="2"/>
    <s v="C-001"/>
    <n v="3256554"/>
    <n v="42335202"/>
    <n v="465687222"/>
  </r>
  <r>
    <d v="2020-03-04T00:00:00"/>
    <x v="3"/>
    <s v="A-003"/>
    <n v="4852733"/>
    <n v="29116398"/>
    <n v="320280378"/>
  </r>
  <r>
    <d v="2020-03-04T00:00:00"/>
    <x v="4"/>
    <s v="B-004"/>
    <n v="6595158"/>
    <n v="191259582"/>
    <n v="1721336238"/>
  </r>
  <r>
    <d v="2020-03-04T00:00:00"/>
    <x v="5"/>
    <s v="D-011"/>
    <n v="13894474"/>
    <n v="83366844"/>
    <n v="416834220"/>
  </r>
  <r>
    <d v="2020-03-04T00:00:00"/>
    <x v="6"/>
    <s v="C-001"/>
    <n v="6832789"/>
    <n v="157154147"/>
    <n v="314308294"/>
  </r>
  <r>
    <d v="2020-03-04T00:00:00"/>
    <x v="7"/>
    <s v="D-011"/>
    <n v="7563491"/>
    <n v="68071419"/>
    <n v="272285676"/>
  </r>
  <r>
    <d v="2020-03-04T00:00:00"/>
    <x v="8"/>
    <s v="C-001"/>
    <n v="13734744"/>
    <n v="329633856"/>
    <n v="988901568"/>
  </r>
  <r>
    <d v="2020-03-04T00:00:00"/>
    <x v="9"/>
    <s v="A-007"/>
    <n v="11656565"/>
    <n v="104909085"/>
    <n v="734363595"/>
  </r>
  <r>
    <d v="2020-03-04T00:00:00"/>
    <x v="10"/>
    <s v="A-001"/>
    <n v="3328633"/>
    <n v="89873091"/>
    <n v="449365455"/>
  </r>
  <r>
    <d v="2020-03-07T00:00:00"/>
    <x v="0"/>
    <s v="B-002"/>
    <n v="12129243"/>
    <n v="230455617"/>
    <n v="2765467404"/>
  </r>
  <r>
    <d v="2020-03-07T00:00:00"/>
    <x v="1"/>
    <s v="D-012"/>
    <n v="348643"/>
    <n v="2789144"/>
    <n v="27891440"/>
  </r>
  <r>
    <d v="2020-03-07T00:00:00"/>
    <x v="2"/>
    <s v="B-002"/>
    <n v="495191"/>
    <n v="8913438"/>
    <n v="89134380"/>
  </r>
  <r>
    <d v="2020-03-07T00:00:00"/>
    <x v="3"/>
    <s v="A-001"/>
    <n v="2685962"/>
    <n v="64463088"/>
    <n v="709093968"/>
  </r>
  <r>
    <d v="2020-03-07T00:00:00"/>
    <x v="4"/>
    <s v="A-003"/>
    <n v="11399596"/>
    <n v="284989900"/>
    <n v="854969700"/>
  </r>
  <r>
    <d v="2020-03-07T00:00:00"/>
    <x v="5"/>
    <s v="C-002"/>
    <n v="6718891"/>
    <n v="26875564"/>
    <n v="215004512"/>
  </r>
  <r>
    <d v="2020-03-07T00:00:00"/>
    <x v="6"/>
    <s v="C-002"/>
    <n v="9352757"/>
    <n v="37411028"/>
    <n v="336699252"/>
  </r>
  <r>
    <d v="2020-03-07T00:00:00"/>
    <x v="7"/>
    <s v="B-002"/>
    <n v="6933255"/>
    <n v="20799765"/>
    <n v="83199060"/>
  </r>
  <r>
    <d v="2020-03-07T00:00:00"/>
    <x v="8"/>
    <s v="D-011"/>
    <n v="9615300"/>
    <n v="86537700"/>
    <n v="173075400"/>
  </r>
  <r>
    <d v="2020-03-07T00:00:00"/>
    <x v="9"/>
    <s v="D-012"/>
    <n v="3663630"/>
    <n v="58618080"/>
    <n v="351708480"/>
  </r>
  <r>
    <d v="2020-03-07T00:00:00"/>
    <x v="10"/>
    <s v="C-001"/>
    <n v="8404572"/>
    <n v="252137160"/>
    <n v="3025645920"/>
  </r>
  <r>
    <d v="2020-03-08T00:00:00"/>
    <x v="0"/>
    <s v="D-012"/>
    <n v="3929591"/>
    <n v="19647955"/>
    <n v="216127505"/>
  </r>
  <r>
    <d v="2020-03-08T00:00:00"/>
    <x v="1"/>
    <s v="D-012"/>
    <n v="4483508"/>
    <n v="116571208"/>
    <n v="815998456"/>
  </r>
  <r>
    <d v="2020-03-08T00:00:00"/>
    <x v="2"/>
    <s v="A-001"/>
    <n v="5855923"/>
    <n v="99550691"/>
    <n v="597304146"/>
  </r>
  <r>
    <d v="2020-03-08T00:00:00"/>
    <x v="3"/>
    <s v="A-003"/>
    <n v="9915276"/>
    <n v="39661104"/>
    <n v="198305520"/>
  </r>
  <r>
    <d v="2020-03-08T00:00:00"/>
    <x v="4"/>
    <s v="B-006"/>
    <n v="5013058"/>
    <n v="105274218"/>
    <n v="526371090"/>
  </r>
  <r>
    <d v="2020-03-08T00:00:00"/>
    <x v="5"/>
    <s v="A-003"/>
    <n v="1367715"/>
    <n v="23251155"/>
    <n v="209260395"/>
  </r>
  <r>
    <d v="2020-03-08T00:00:00"/>
    <x v="6"/>
    <s v="B-002"/>
    <n v="693610"/>
    <n v="13872200"/>
    <n v="55488800"/>
  </r>
  <r>
    <d v="2020-03-08T00:00:00"/>
    <x v="7"/>
    <s v="A-005"/>
    <n v="3293579"/>
    <n v="75752317"/>
    <n v="833275487"/>
  </r>
  <r>
    <d v="2020-03-08T00:00:00"/>
    <x v="8"/>
    <s v="D-012"/>
    <n v="12929957"/>
    <n v="387898710"/>
    <n v="4654784520"/>
  </r>
  <r>
    <d v="2020-03-08T00:00:00"/>
    <x v="9"/>
    <s v="A-005"/>
    <n v="7758093"/>
    <n v="46548558"/>
    <n v="558582696"/>
  </r>
  <r>
    <d v="2020-03-08T00:00:00"/>
    <x v="10"/>
    <s v="D-011"/>
    <n v="9896482"/>
    <n v="207826122"/>
    <n v="623478366"/>
  </r>
  <r>
    <d v="2020-03-09T00:00:00"/>
    <x v="0"/>
    <s v="D-011"/>
    <n v="1585516"/>
    <n v="30124804"/>
    <n v="361497648"/>
  </r>
  <r>
    <d v="2020-03-09T00:00:00"/>
    <x v="1"/>
    <s v="B-006"/>
    <n v="3318051"/>
    <n v="43134663"/>
    <n v="431346630"/>
  </r>
  <r>
    <d v="2020-03-09T00:00:00"/>
    <x v="2"/>
    <s v="A-005"/>
    <n v="12875837"/>
    <n v="64379185"/>
    <n v="450654295"/>
  </r>
  <r>
    <d v="2020-03-09T00:00:00"/>
    <x v="3"/>
    <s v="C-001"/>
    <n v="7509587"/>
    <n v="225287610"/>
    <n v="1802300880"/>
  </r>
  <r>
    <d v="2020-03-09T00:00:00"/>
    <x v="4"/>
    <s v="D-011"/>
    <n v="159301"/>
    <n v="2548816"/>
    <n v="20390528"/>
  </r>
  <r>
    <d v="2020-03-09T00:00:00"/>
    <x v="5"/>
    <s v="A-007"/>
    <n v="11486852"/>
    <n v="195276484"/>
    <n v="1952764840"/>
  </r>
  <r>
    <d v="2020-03-09T00:00:00"/>
    <x v="6"/>
    <s v="D-012"/>
    <n v="7777199"/>
    <n v="31108796"/>
    <n v="342196756"/>
  </r>
  <r>
    <d v="2020-03-09T00:00:00"/>
    <x v="7"/>
    <s v="B-004"/>
    <n v="9209468"/>
    <n v="165770424"/>
    <n v="828852120"/>
  </r>
  <r>
    <d v="2020-03-09T00:00:00"/>
    <x v="8"/>
    <s v="A-007"/>
    <n v="2727883"/>
    <n v="40918245"/>
    <n v="122754735"/>
  </r>
  <r>
    <d v="2020-03-09T00:00:00"/>
    <x v="9"/>
    <s v="A-005"/>
    <n v="615590"/>
    <n v="18467700"/>
    <n v="73870800"/>
  </r>
  <r>
    <d v="2020-03-09T00:00:00"/>
    <x v="10"/>
    <s v="C-002"/>
    <n v="7073365"/>
    <n v="91953745"/>
    <n v="735629960"/>
  </r>
  <r>
    <d v="2020-03-10T00:00:00"/>
    <x v="0"/>
    <s v="C-001"/>
    <n v="8634604"/>
    <n v="215865100"/>
    <n v="2590381200"/>
  </r>
  <r>
    <d v="2020-03-10T00:00:00"/>
    <x v="1"/>
    <s v="A-003"/>
    <n v="12417395"/>
    <n v="173843530"/>
    <n v="1912278830"/>
  </r>
  <r>
    <d v="2020-03-10T00:00:00"/>
    <x v="2"/>
    <s v="D-012"/>
    <n v="4954319"/>
    <n v="113949337"/>
    <n v="911594696"/>
  </r>
  <r>
    <d v="2020-03-10T00:00:00"/>
    <x v="3"/>
    <s v="B-006"/>
    <n v="12645436"/>
    <n v="354072208"/>
    <n v="708144416"/>
  </r>
  <r>
    <d v="2020-03-10T00:00:00"/>
    <x v="4"/>
    <s v="C-002"/>
    <n v="6435955"/>
    <n v="115847190"/>
    <n v="231694380"/>
  </r>
  <r>
    <d v="2020-03-10T00:00:00"/>
    <x v="5"/>
    <s v="C-001"/>
    <n v="2299929"/>
    <n v="18399432"/>
    <n v="55198296"/>
  </r>
  <r>
    <d v="2020-03-10T00:00:00"/>
    <x v="6"/>
    <s v="B-002"/>
    <n v="1372986"/>
    <n v="10983888"/>
    <n v="54919440"/>
  </r>
  <r>
    <d v="2020-03-10T00:00:00"/>
    <x v="7"/>
    <s v="C-001"/>
    <n v="12750767"/>
    <n v="114756903"/>
    <n v="1032812127"/>
  </r>
  <r>
    <d v="2020-03-10T00:00:00"/>
    <x v="8"/>
    <s v="D-012"/>
    <n v="8024688"/>
    <n v="32098752"/>
    <n v="353086272"/>
  </r>
  <r>
    <d v="2020-03-10T00:00:00"/>
    <x v="9"/>
    <s v="B-002"/>
    <n v="8051312"/>
    <n v="209334112"/>
    <n v="1046670560"/>
  </r>
  <r>
    <d v="2020-03-10T00:00:00"/>
    <x v="10"/>
    <s v="C-002"/>
    <n v="11895203"/>
    <n v="273589669"/>
    <n v="1367948345"/>
  </r>
  <r>
    <d v="2020-03-11T00:00:00"/>
    <x v="0"/>
    <s v="D-012"/>
    <n v="2811361"/>
    <n v="53415859"/>
    <n v="640990308"/>
  </r>
  <r>
    <d v="2020-03-11T00:00:00"/>
    <x v="1"/>
    <s v="A-007"/>
    <n v="6527167"/>
    <n v="78326004"/>
    <n v="469956024"/>
  </r>
  <r>
    <d v="2020-03-11T00:00:00"/>
    <x v="2"/>
    <s v="A-003"/>
    <n v="3163554"/>
    <n v="85415958"/>
    <n v="768743622"/>
  </r>
  <r>
    <d v="2020-03-11T00:00:00"/>
    <x v="3"/>
    <s v="C-001"/>
    <n v="166236"/>
    <n v="498708"/>
    <n v="3989664"/>
  </r>
  <r>
    <d v="2020-03-11T00:00:00"/>
    <x v="4"/>
    <s v="C-002"/>
    <n v="5400156"/>
    <n v="156604524"/>
    <n v="939627144"/>
  </r>
  <r>
    <d v="2020-03-11T00:00:00"/>
    <x v="5"/>
    <s v="D-012"/>
    <n v="4765689"/>
    <n v="23828445"/>
    <n v="142970670"/>
  </r>
  <r>
    <d v="2020-03-11T00:00:00"/>
    <x v="6"/>
    <s v="D-011"/>
    <n v="874836"/>
    <n v="1749672"/>
    <n v="8748360"/>
  </r>
  <r>
    <d v="2020-03-11T00:00:00"/>
    <x v="7"/>
    <s v="A-003"/>
    <n v="12343814"/>
    <n v="296251536"/>
    <n v="2370012288"/>
  </r>
  <r>
    <d v="2020-03-11T00:00:00"/>
    <x v="8"/>
    <s v="B-004"/>
    <n v="3486273"/>
    <n v="17431365"/>
    <n v="156882285"/>
  </r>
  <r>
    <d v="2020-03-11T00:00:00"/>
    <x v="9"/>
    <s v="C-001"/>
    <n v="4754624"/>
    <n v="123620224"/>
    <n v="494480896"/>
  </r>
  <r>
    <d v="2020-03-11T00:00:00"/>
    <x v="10"/>
    <s v="B-002"/>
    <n v="1340626"/>
    <n v="38878154"/>
    <n v="311025232"/>
  </r>
  <r>
    <d v="2020-03-14T00:00:00"/>
    <x v="0"/>
    <s v="C-001"/>
    <n v="6249585"/>
    <n v="68745435"/>
    <n v="274981740"/>
  </r>
  <r>
    <d v="2020-03-14T00:00:00"/>
    <x v="1"/>
    <s v="B-002"/>
    <n v="471209"/>
    <n v="6125717"/>
    <n v="42880019"/>
  </r>
  <r>
    <d v="2020-03-14T00:00:00"/>
    <x v="2"/>
    <s v="C-002"/>
    <n v="7646966"/>
    <n v="183527184"/>
    <n v="2202326208"/>
  </r>
  <r>
    <d v="2020-03-14T00:00:00"/>
    <x v="3"/>
    <s v="A-005"/>
    <n v="9342619"/>
    <n v="65398333"/>
    <n v="326991665"/>
  </r>
  <r>
    <d v="2020-03-14T00:00:00"/>
    <x v="4"/>
    <s v="A-001"/>
    <n v="7036513"/>
    <n v="35182565"/>
    <n v="316643085"/>
  </r>
  <r>
    <d v="2020-03-14T00:00:00"/>
    <x v="5"/>
    <s v="A-007"/>
    <n v="9476953"/>
    <n v="47384765"/>
    <n v="426462885"/>
  </r>
  <r>
    <d v="2020-03-14T00:00:00"/>
    <x v="6"/>
    <s v="B-002"/>
    <n v="4275243"/>
    <n v="85504860"/>
    <n v="855048600"/>
  </r>
  <r>
    <d v="2020-03-14T00:00:00"/>
    <x v="7"/>
    <s v="A-007"/>
    <n v="6875162"/>
    <n v="123752916"/>
    <n v="1113776244"/>
  </r>
  <r>
    <d v="2020-03-14T00:00:00"/>
    <x v="8"/>
    <s v="C-002"/>
    <n v="665923"/>
    <n v="19311767"/>
    <n v="173805903"/>
  </r>
  <r>
    <d v="2020-03-14T00:00:00"/>
    <x v="9"/>
    <s v="D-011"/>
    <n v="3869305"/>
    <n v="30954440"/>
    <n v="278589960"/>
  </r>
  <r>
    <d v="2020-03-14T00:00:00"/>
    <x v="10"/>
    <s v="A-003"/>
    <n v="5399115"/>
    <n v="151175220"/>
    <n v="604700880"/>
  </r>
  <r>
    <d v="2020-03-15T00:00:00"/>
    <x v="0"/>
    <s v="D-011"/>
    <n v="13874278"/>
    <n v="166491336"/>
    <n v="1165439352"/>
  </r>
  <r>
    <d v="2020-03-15T00:00:00"/>
    <x v="1"/>
    <s v="A-003"/>
    <n v="10150460"/>
    <n v="243611040"/>
    <n v="1948888320"/>
  </r>
  <r>
    <d v="2020-03-15T00:00:00"/>
    <x v="2"/>
    <s v="B-006"/>
    <n v="6759490"/>
    <n v="108151840"/>
    <n v="1189670240"/>
  </r>
  <r>
    <d v="2020-03-15T00:00:00"/>
    <x v="3"/>
    <s v="C-002"/>
    <n v="3829743"/>
    <n v="26808201"/>
    <n v="134041005"/>
  </r>
  <r>
    <d v="2020-03-15T00:00:00"/>
    <x v="4"/>
    <s v="A-001"/>
    <n v="3713847"/>
    <n v="111415410"/>
    <n v="1002738690"/>
  </r>
  <r>
    <d v="2020-03-15T00:00:00"/>
    <x v="5"/>
    <s v="C-001"/>
    <n v="4718942"/>
    <n v="136849318"/>
    <n v="1368493180"/>
  </r>
  <r>
    <d v="2020-03-15T00:00:00"/>
    <x v="6"/>
    <s v="A-003"/>
    <n v="9256228"/>
    <n v="46281140"/>
    <n v="555373680"/>
  </r>
  <r>
    <d v="2020-03-15T00:00:00"/>
    <x v="7"/>
    <s v="A-007"/>
    <n v="6280755"/>
    <n v="150738120"/>
    <n v="452214360"/>
  </r>
  <r>
    <d v="2020-03-15T00:00:00"/>
    <x v="8"/>
    <s v="A-007"/>
    <n v="3503282"/>
    <n v="35032820"/>
    <n v="420393840"/>
  </r>
  <r>
    <d v="2020-03-15T00:00:00"/>
    <x v="9"/>
    <s v="D-011"/>
    <n v="9314964"/>
    <n v="27944892"/>
    <n v="307393812"/>
  </r>
  <r>
    <d v="2020-03-15T00:00:00"/>
    <x v="10"/>
    <s v="D-012"/>
    <n v="12588240"/>
    <n v="125882400"/>
    <n v="755294400"/>
  </r>
  <r>
    <d v="2020-03-16T00:00:00"/>
    <x v="0"/>
    <s v="A-001"/>
    <n v="9681130"/>
    <n v="48405650"/>
    <n v="387245200"/>
  </r>
  <r>
    <d v="2020-03-16T00:00:00"/>
    <x v="1"/>
    <s v="A-007"/>
    <n v="6691166"/>
    <n v="73602826"/>
    <n v="809631086"/>
  </r>
  <r>
    <d v="2020-03-16T00:00:00"/>
    <x v="2"/>
    <s v="B-002"/>
    <n v="7052384"/>
    <n v="148100064"/>
    <n v="592400256"/>
  </r>
  <r>
    <d v="2020-03-16T00:00:00"/>
    <x v="3"/>
    <s v="C-001"/>
    <n v="1584104"/>
    <n v="34850288"/>
    <n v="313652592"/>
  </r>
  <r>
    <d v="2020-03-16T00:00:00"/>
    <x v="4"/>
    <s v="C-002"/>
    <n v="5316621"/>
    <n v="85065936"/>
    <n v="255197808"/>
  </r>
  <r>
    <d v="2020-03-16T00:00:00"/>
    <x v="5"/>
    <s v="B-004"/>
    <n v="10536591"/>
    <n v="21073182"/>
    <n v="147512274"/>
  </r>
  <r>
    <d v="2020-03-16T00:00:00"/>
    <x v="6"/>
    <s v="B-002"/>
    <n v="1025628"/>
    <n v="9230652"/>
    <n v="55383912"/>
  </r>
  <r>
    <d v="2020-03-16T00:00:00"/>
    <x v="7"/>
    <s v="B-006"/>
    <n v="8773724"/>
    <n v="52642344"/>
    <n v="631708128"/>
  </r>
  <r>
    <d v="2020-03-16T00:00:00"/>
    <x v="8"/>
    <s v="D-012"/>
    <n v="748315"/>
    <n v="7483150"/>
    <n v="44898900"/>
  </r>
  <r>
    <d v="2020-03-16T00:00:00"/>
    <x v="9"/>
    <s v="A-003"/>
    <n v="3031208"/>
    <n v="33343288"/>
    <n v="366776168"/>
  </r>
  <r>
    <d v="2020-03-16T00:00:00"/>
    <x v="10"/>
    <s v="D-011"/>
    <n v="3699323"/>
    <n v="62888491"/>
    <n v="503107928"/>
  </r>
  <r>
    <d v="2020-03-17T00:00:00"/>
    <x v="0"/>
    <s v="D-011"/>
    <n v="7629929"/>
    <n v="83929219"/>
    <n v="587504533"/>
  </r>
  <r>
    <d v="2020-03-17T00:00:00"/>
    <x v="1"/>
    <s v="C-001"/>
    <n v="8208974"/>
    <n v="164179480"/>
    <n v="1477615320"/>
  </r>
  <r>
    <d v="2020-03-17T00:00:00"/>
    <x v="2"/>
    <s v="B-004"/>
    <n v="11220070"/>
    <n v="291721820"/>
    <n v="2042052740"/>
  </r>
  <r>
    <d v="2020-03-17T00:00:00"/>
    <x v="3"/>
    <s v="C-002"/>
    <n v="8734150"/>
    <n v="235822050"/>
    <n v="1886576400"/>
  </r>
  <r>
    <d v="2020-03-17T00:00:00"/>
    <x v="4"/>
    <s v="C-001"/>
    <n v="3330270"/>
    <n v="89917290"/>
    <n v="539503740"/>
  </r>
  <r>
    <d v="2020-03-17T00:00:00"/>
    <x v="5"/>
    <s v="C-001"/>
    <n v="3424825"/>
    <n v="54797200"/>
    <n v="657566400"/>
  </r>
  <r>
    <d v="2020-03-17T00:00:00"/>
    <x v="6"/>
    <s v="A-003"/>
    <n v="3600385"/>
    <n v="100810780"/>
    <n v="302432340"/>
  </r>
  <r>
    <d v="2020-03-17T00:00:00"/>
    <x v="7"/>
    <s v="D-012"/>
    <n v="2941074"/>
    <n v="49998258"/>
    <n v="99996516"/>
  </r>
  <r>
    <d v="2020-03-17T00:00:00"/>
    <x v="8"/>
    <s v="D-012"/>
    <n v="206869"/>
    <n v="4551118"/>
    <n v="9102236"/>
  </r>
  <r>
    <d v="2020-03-17T00:00:00"/>
    <x v="9"/>
    <s v="A-001"/>
    <n v="4934498"/>
    <n v="39475984"/>
    <n v="118427952"/>
  </r>
  <r>
    <d v="2020-03-17T00:00:00"/>
    <x v="10"/>
    <s v="C-002"/>
    <n v="8222220"/>
    <n v="172666620"/>
    <n v="690666480"/>
  </r>
  <r>
    <d v="2020-03-18T00:00:00"/>
    <x v="0"/>
    <s v="A-003"/>
    <n v="7503852"/>
    <n v="60030816"/>
    <n v="300154080"/>
  </r>
  <r>
    <d v="2020-03-18T00:00:00"/>
    <x v="1"/>
    <s v="A-003"/>
    <n v="1886397"/>
    <n v="11318382"/>
    <n v="22636764"/>
  </r>
  <r>
    <d v="2020-03-18T00:00:00"/>
    <x v="2"/>
    <s v="A-007"/>
    <n v="13063825"/>
    <n v="222085025"/>
    <n v="1554595175"/>
  </r>
  <r>
    <d v="2020-03-18T00:00:00"/>
    <x v="3"/>
    <s v="C-001"/>
    <n v="11457526"/>
    <n v="57287630"/>
    <n v="229150520"/>
  </r>
  <r>
    <d v="2020-03-18T00:00:00"/>
    <x v="4"/>
    <s v="A-001"/>
    <n v="7837668"/>
    <n v="86214348"/>
    <n v="689714784"/>
  </r>
  <r>
    <d v="2020-03-18T00:00:00"/>
    <x v="5"/>
    <s v="C-001"/>
    <n v="1329877"/>
    <n v="2659754"/>
    <n v="18618278"/>
  </r>
  <r>
    <d v="2020-03-18T00:00:00"/>
    <x v="6"/>
    <s v="A-007"/>
    <n v="8721166"/>
    <n v="226750316"/>
    <n v="1814002528"/>
  </r>
  <r>
    <d v="2020-03-18T00:00:00"/>
    <x v="7"/>
    <s v="A-005"/>
    <n v="4543486"/>
    <n v="90869720"/>
    <n v="817827480"/>
  </r>
  <r>
    <d v="2020-03-18T00:00:00"/>
    <x v="8"/>
    <s v="A-005"/>
    <n v="829077"/>
    <n v="6632616"/>
    <n v="79591392"/>
  </r>
  <r>
    <d v="2020-03-18T00:00:00"/>
    <x v="9"/>
    <s v="A-001"/>
    <n v="2482898"/>
    <n v="34760572"/>
    <n v="417126864"/>
  </r>
  <r>
    <d v="2020-03-18T00:00:00"/>
    <x v="10"/>
    <s v="A-005"/>
    <n v="11581878"/>
    <n v="335874462"/>
    <n v="1679372310"/>
  </r>
  <r>
    <d v="2020-03-21T00:00:00"/>
    <x v="0"/>
    <s v="B-006"/>
    <n v="6275059"/>
    <n v="31375295"/>
    <n v="156876475"/>
  </r>
  <r>
    <d v="2020-03-21T00:00:00"/>
    <x v="1"/>
    <s v="D-011"/>
    <n v="10140167"/>
    <n v="30420501"/>
    <n v="212943507"/>
  </r>
  <r>
    <d v="2020-03-21T00:00:00"/>
    <x v="2"/>
    <s v="B-006"/>
    <n v="6643884"/>
    <n v="132877680"/>
    <n v="1063021440"/>
  </r>
  <r>
    <d v="2020-03-21T00:00:00"/>
    <x v="3"/>
    <s v="A-007"/>
    <n v="11269247"/>
    <n v="180307952"/>
    <n v="1442463616"/>
  </r>
  <r>
    <d v="2020-03-21T00:00:00"/>
    <x v="4"/>
    <s v="D-011"/>
    <n v="2742021"/>
    <n v="21936168"/>
    <n v="153553176"/>
  </r>
  <r>
    <d v="2020-03-21T00:00:00"/>
    <x v="5"/>
    <s v="D-011"/>
    <n v="4268543"/>
    <n v="38416887"/>
    <n v="345751983"/>
  </r>
  <r>
    <d v="2020-03-21T00:00:00"/>
    <x v="6"/>
    <s v="A-007"/>
    <n v="12881364"/>
    <n v="64406820"/>
    <n v="450847740"/>
  </r>
  <r>
    <d v="2020-03-21T00:00:00"/>
    <x v="7"/>
    <s v="C-002"/>
    <n v="2462497"/>
    <n v="9849988"/>
    <n v="39399952"/>
  </r>
  <r>
    <d v="2020-03-21T00:00:00"/>
    <x v="8"/>
    <s v="C-001"/>
    <n v="12848741"/>
    <n v="115638669"/>
    <n v="346916007"/>
  </r>
  <r>
    <d v="2020-03-21T00:00:00"/>
    <x v="9"/>
    <s v="C-002"/>
    <n v="10138526"/>
    <n v="152077890"/>
    <n v="1368701010"/>
  </r>
  <r>
    <d v="2020-03-21T00:00:00"/>
    <x v="10"/>
    <s v="A-003"/>
    <n v="12361829"/>
    <n v="98894632"/>
    <n v="791157056"/>
  </r>
  <r>
    <d v="2020-03-22T00:00:00"/>
    <x v="0"/>
    <s v="B-006"/>
    <n v="385318"/>
    <n v="6550406"/>
    <n v="26201624"/>
  </r>
  <r>
    <d v="2020-03-22T00:00:00"/>
    <x v="1"/>
    <s v="D-011"/>
    <n v="335712"/>
    <n v="8392800"/>
    <n v="92320800"/>
  </r>
  <r>
    <d v="2020-03-22T00:00:00"/>
    <x v="2"/>
    <s v="B-006"/>
    <n v="11965656"/>
    <n v="275210088"/>
    <n v="2201680704"/>
  </r>
  <r>
    <d v="2020-03-22T00:00:00"/>
    <x v="3"/>
    <s v="D-011"/>
    <n v="13203878"/>
    <n v="52815512"/>
    <n v="211262048"/>
  </r>
  <r>
    <d v="2020-03-22T00:00:00"/>
    <x v="4"/>
    <s v="A-005"/>
    <n v="8737319"/>
    <n v="157271742"/>
    <n v="471815226"/>
  </r>
  <r>
    <d v="2020-03-22T00:00:00"/>
    <x v="5"/>
    <s v="A-005"/>
    <n v="3185606"/>
    <n v="86011362"/>
    <n v="430056810"/>
  </r>
  <r>
    <d v="2020-03-22T00:00:00"/>
    <x v="6"/>
    <s v="B-002"/>
    <n v="10828277"/>
    <n v="75797939"/>
    <n v="606383512"/>
  </r>
  <r>
    <d v="2020-03-22T00:00:00"/>
    <x v="7"/>
    <s v="A-003"/>
    <n v="2835222"/>
    <n v="36857886"/>
    <n v="258005202"/>
  </r>
  <r>
    <d v="2020-03-22T00:00:00"/>
    <x v="8"/>
    <s v="C-002"/>
    <n v="3565381"/>
    <n v="106961430"/>
    <n v="748730010"/>
  </r>
  <r>
    <d v="2020-03-22T00:00:00"/>
    <x v="9"/>
    <s v="A-003"/>
    <n v="497985"/>
    <n v="14441565"/>
    <n v="86649390"/>
  </r>
  <r>
    <d v="2020-03-22T00:00:00"/>
    <x v="10"/>
    <s v="D-012"/>
    <n v="5018547"/>
    <n v="135500769"/>
    <n v="677503845"/>
  </r>
  <r>
    <d v="2020-03-23T00:00:00"/>
    <x v="0"/>
    <s v="B-004"/>
    <n v="4986384"/>
    <n v="104714064"/>
    <n v="732998448"/>
  </r>
  <r>
    <d v="2020-03-23T00:00:00"/>
    <x v="1"/>
    <s v="C-001"/>
    <n v="9615375"/>
    <n v="259615125"/>
    <n v="2076921000"/>
  </r>
  <r>
    <d v="2020-03-23T00:00:00"/>
    <x v="2"/>
    <s v="C-001"/>
    <n v="13776030"/>
    <n v="399504870"/>
    <n v="2397029220"/>
  </r>
  <r>
    <d v="2020-03-23T00:00:00"/>
    <x v="3"/>
    <s v="C-001"/>
    <n v="1680713"/>
    <n v="31933547"/>
    <n v="223534829"/>
  </r>
  <r>
    <d v="2020-03-23T00:00:00"/>
    <x v="4"/>
    <s v="B-006"/>
    <n v="280834"/>
    <n v="7020850"/>
    <n v="21062550"/>
  </r>
  <r>
    <d v="2020-03-23T00:00:00"/>
    <x v="5"/>
    <s v="B-006"/>
    <n v="7760638"/>
    <n v="31042552"/>
    <n v="186255312"/>
  </r>
  <r>
    <d v="2020-03-23T00:00:00"/>
    <x v="6"/>
    <s v="D-012"/>
    <n v="5883054"/>
    <n v="76479702"/>
    <n v="152959404"/>
  </r>
  <r>
    <d v="2020-03-23T00:00:00"/>
    <x v="7"/>
    <s v="B-004"/>
    <n v="12020301"/>
    <n v="168284214"/>
    <n v="336568428"/>
  </r>
  <r>
    <d v="2020-03-23T00:00:00"/>
    <x v="8"/>
    <s v="D-011"/>
    <n v="1463024"/>
    <n v="23408384"/>
    <n v="187267072"/>
  </r>
  <r>
    <d v="2020-03-23T00:00:00"/>
    <x v="9"/>
    <s v="A-001"/>
    <n v="302058"/>
    <n v="8457624"/>
    <n v="84576240"/>
  </r>
  <r>
    <d v="2020-03-23T00:00:00"/>
    <x v="10"/>
    <s v="A-005"/>
    <n v="12430436"/>
    <n v="335621772"/>
    <n v="1006865316"/>
  </r>
  <r>
    <d v="2020-03-24T00:00:00"/>
    <x v="0"/>
    <s v="B-004"/>
    <n v="6082143"/>
    <n v="42575001"/>
    <n v="383175009"/>
  </r>
  <r>
    <d v="2020-03-24T00:00:00"/>
    <x v="1"/>
    <s v="A-007"/>
    <n v="12129643"/>
    <n v="60648215"/>
    <n v="606482150"/>
  </r>
  <r>
    <d v="2020-03-24T00:00:00"/>
    <x v="2"/>
    <s v="D-012"/>
    <n v="10045897"/>
    <n v="50229485"/>
    <n v="251147425"/>
  </r>
  <r>
    <d v="2020-03-24T00:00:00"/>
    <x v="3"/>
    <s v="A-003"/>
    <n v="657511"/>
    <n v="8547643"/>
    <n v="25642929"/>
  </r>
  <r>
    <d v="2020-03-24T00:00:00"/>
    <x v="4"/>
    <s v="B-002"/>
    <n v="9359097"/>
    <n v="262054716"/>
    <n v="1572328296"/>
  </r>
  <r>
    <d v="2020-03-24T00:00:00"/>
    <x v="5"/>
    <s v="A-007"/>
    <n v="4416849"/>
    <n v="53002188"/>
    <n v="106004376"/>
  </r>
  <r>
    <d v="2020-03-24T00:00:00"/>
    <x v="6"/>
    <s v="A-007"/>
    <n v="4827795"/>
    <n v="135178260"/>
    <n v="946247820"/>
  </r>
  <r>
    <d v="2020-03-24T00:00:00"/>
    <x v="7"/>
    <s v="D-011"/>
    <n v="7447503"/>
    <n v="52132521"/>
    <n v="364927647"/>
  </r>
  <r>
    <d v="2020-03-24T00:00:00"/>
    <x v="8"/>
    <s v="B-006"/>
    <n v="3657405"/>
    <n v="18287025"/>
    <n v="182870250"/>
  </r>
  <r>
    <d v="2020-03-24T00:00:00"/>
    <x v="9"/>
    <s v="B-002"/>
    <n v="8814213"/>
    <n v="255612177"/>
    <n v="1533673062"/>
  </r>
  <r>
    <d v="2020-03-24T00:00:00"/>
    <x v="10"/>
    <s v="C-001"/>
    <n v="8873230"/>
    <n v="133098450"/>
    <n v="1197886050"/>
  </r>
  <r>
    <d v="2020-03-25T00:00:00"/>
    <x v="0"/>
    <s v="B-006"/>
    <n v="13929180"/>
    <n v="320371140"/>
    <n v="1281484560"/>
  </r>
  <r>
    <d v="2020-03-25T00:00:00"/>
    <x v="1"/>
    <s v="A-007"/>
    <n v="9624949"/>
    <n v="19249898"/>
    <n v="38499796"/>
  </r>
  <r>
    <d v="2020-03-25T00:00:00"/>
    <x v="2"/>
    <s v="C-002"/>
    <n v="13137920"/>
    <n v="289034240"/>
    <n v="2023239680"/>
  </r>
  <r>
    <d v="2020-03-25T00:00:00"/>
    <x v="3"/>
    <s v="A-007"/>
    <n v="1158965"/>
    <n v="12748615"/>
    <n v="50994460"/>
  </r>
  <r>
    <d v="2020-03-25T00:00:00"/>
    <x v="4"/>
    <s v="A-007"/>
    <n v="11924432"/>
    <n v="155017616"/>
    <n v="1860211392"/>
  </r>
  <r>
    <d v="2020-03-25T00:00:00"/>
    <x v="5"/>
    <s v="B-006"/>
    <n v="6349884"/>
    <n v="95248260"/>
    <n v="1047730860"/>
  </r>
  <r>
    <d v="2020-03-25T00:00:00"/>
    <x v="6"/>
    <s v="A-007"/>
    <n v="10198820"/>
    <n v="112187020"/>
    <n v="1121870200"/>
  </r>
  <r>
    <d v="2020-03-25T00:00:00"/>
    <x v="7"/>
    <s v="B-006"/>
    <n v="12561105"/>
    <n v="314027625"/>
    <n v="3454303875"/>
  </r>
  <r>
    <d v="2020-03-25T00:00:00"/>
    <x v="8"/>
    <s v="D-012"/>
    <n v="11995948"/>
    <n v="311894648"/>
    <n v="3118946480"/>
  </r>
  <r>
    <d v="2020-03-25T00:00:00"/>
    <x v="9"/>
    <s v="A-001"/>
    <n v="1921590"/>
    <n v="34588620"/>
    <n v="345886200"/>
  </r>
  <r>
    <d v="2020-03-25T00:00:00"/>
    <x v="10"/>
    <s v="A-003"/>
    <n v="638557"/>
    <n v="1915671"/>
    <n v="15325368"/>
  </r>
  <r>
    <d v="2020-03-28T00:00:00"/>
    <x v="0"/>
    <s v="B-006"/>
    <n v="206686"/>
    <n v="6200580"/>
    <n v="68206380"/>
  </r>
  <r>
    <d v="2020-03-28T00:00:00"/>
    <x v="1"/>
    <s v="A-003"/>
    <n v="7399094"/>
    <n v="22197282"/>
    <n v="133183692"/>
  </r>
  <r>
    <d v="2020-03-28T00:00:00"/>
    <x v="2"/>
    <s v="C-001"/>
    <n v="8101169"/>
    <n v="64809352"/>
    <n v="388856112"/>
  </r>
  <r>
    <d v="2020-03-28T00:00:00"/>
    <x v="3"/>
    <s v="B-006"/>
    <n v="11705424"/>
    <n v="175581360"/>
    <n v="1404650880"/>
  </r>
  <r>
    <d v="2020-03-28T00:00:00"/>
    <x v="4"/>
    <s v="A-005"/>
    <n v="2210308"/>
    <n v="24313388"/>
    <n v="121566940"/>
  </r>
  <r>
    <d v="2020-03-28T00:00:00"/>
    <x v="5"/>
    <s v="A-007"/>
    <n v="7160185"/>
    <n v="121723145"/>
    <n v="973785160"/>
  </r>
  <r>
    <d v="2020-03-28T00:00:00"/>
    <x v="6"/>
    <s v="B-006"/>
    <n v="2959150"/>
    <n v="68060450"/>
    <n v="136120900"/>
  </r>
  <r>
    <d v="2020-03-28T00:00:00"/>
    <x v="7"/>
    <s v="B-004"/>
    <n v="5793517"/>
    <n v="133250891"/>
    <n v="266501782"/>
  </r>
  <r>
    <d v="2020-03-28T00:00:00"/>
    <x v="8"/>
    <s v="B-004"/>
    <n v="3621508"/>
    <n v="105023732"/>
    <n v="210047464"/>
  </r>
  <r>
    <d v="2020-03-28T00:00:00"/>
    <x v="9"/>
    <s v="A-007"/>
    <n v="9307975"/>
    <n v="214083425"/>
    <n v="1926750825"/>
  </r>
  <r>
    <d v="2020-03-28T00:00:00"/>
    <x v="10"/>
    <s v="D-011"/>
    <n v="13497859"/>
    <n v="67489295"/>
    <n v="202467885"/>
  </r>
  <r>
    <d v="2020-03-29T00:00:00"/>
    <x v="0"/>
    <s v="A-001"/>
    <n v="13761221"/>
    <n v="165134652"/>
    <n v="825673260"/>
  </r>
  <r>
    <d v="2020-03-29T00:00:00"/>
    <x v="1"/>
    <s v="B-006"/>
    <n v="1943466"/>
    <n v="42756252"/>
    <n v="299293764"/>
  </r>
  <r>
    <d v="2020-03-29T00:00:00"/>
    <x v="2"/>
    <s v="A-001"/>
    <n v="7229115"/>
    <n v="159040530"/>
    <n v="1272324240"/>
  </r>
  <r>
    <d v="2020-03-29T00:00:00"/>
    <x v="3"/>
    <s v="D-011"/>
    <n v="6354002"/>
    <n v="63540020"/>
    <n v="762480240"/>
  </r>
  <r>
    <d v="2020-03-29T00:00:00"/>
    <x v="4"/>
    <s v="A-001"/>
    <n v="10687573"/>
    <n v="245814179"/>
    <n v="2949770148"/>
  </r>
  <r>
    <d v="2020-03-29T00:00:00"/>
    <x v="5"/>
    <s v="A-005"/>
    <n v="7122476"/>
    <n v="163816948"/>
    <n v="982901688"/>
  </r>
  <r>
    <d v="2020-03-29T00:00:00"/>
    <x v="6"/>
    <s v="A-005"/>
    <n v="3541935"/>
    <n v="99174180"/>
    <n v="991741800"/>
  </r>
  <r>
    <d v="2020-03-29T00:00:00"/>
    <x v="7"/>
    <s v="A-007"/>
    <n v="9705191"/>
    <n v="252334966"/>
    <n v="2775684626"/>
  </r>
  <r>
    <d v="2020-03-29T00:00:00"/>
    <x v="8"/>
    <s v="D-011"/>
    <n v="3379546"/>
    <n v="77729558"/>
    <n v="932754696"/>
  </r>
  <r>
    <d v="2020-03-29T00:00:00"/>
    <x v="9"/>
    <s v="A-007"/>
    <n v="5325259"/>
    <n v="15975777"/>
    <n v="95854662"/>
  </r>
  <r>
    <d v="2020-03-29T00:00:00"/>
    <x v="10"/>
    <s v="B-006"/>
    <n v="11796122"/>
    <n v="271310806"/>
    <n v="2713108060"/>
  </r>
  <r>
    <d v="2020-03-30T00:00:00"/>
    <x v="0"/>
    <s v="C-001"/>
    <n v="13294879"/>
    <n v="279192459"/>
    <n v="2791924590"/>
  </r>
  <r>
    <d v="2020-03-30T00:00:00"/>
    <x v="1"/>
    <s v="C-002"/>
    <n v="7008316"/>
    <n v="147174636"/>
    <n v="735873180"/>
  </r>
  <r>
    <d v="2020-03-30T00:00:00"/>
    <x v="2"/>
    <s v="C-001"/>
    <n v="7249586"/>
    <n v="43497516"/>
    <n v="391477644"/>
  </r>
  <r>
    <d v="2020-03-30T00:00:00"/>
    <x v="3"/>
    <s v="C-002"/>
    <n v="7969225"/>
    <n v="199230625"/>
    <n v="597691875"/>
  </r>
  <r>
    <d v="2020-03-30T00:00:00"/>
    <x v="4"/>
    <s v="B-004"/>
    <n v="3448051"/>
    <n v="41376612"/>
    <n v="124129836"/>
  </r>
  <r>
    <d v="2020-03-30T00:00:00"/>
    <x v="5"/>
    <s v="A-003"/>
    <n v="1765767"/>
    <n v="28252272"/>
    <n v="141261360"/>
  </r>
  <r>
    <d v="2020-03-30T00:00:00"/>
    <x v="6"/>
    <s v="B-004"/>
    <n v="10438771"/>
    <n v="31316313"/>
    <n v="62632626"/>
  </r>
  <r>
    <d v="2020-03-30T00:00:00"/>
    <x v="7"/>
    <s v="A-005"/>
    <n v="3751781"/>
    <n v="60028496"/>
    <n v="660313456"/>
  </r>
  <r>
    <d v="2020-03-30T00:00:00"/>
    <x v="8"/>
    <s v="B-004"/>
    <n v="1862651"/>
    <n v="22351812"/>
    <n v="268221744"/>
  </r>
  <r>
    <d v="2020-03-30T00:00:00"/>
    <x v="9"/>
    <s v="A-001"/>
    <n v="13682361"/>
    <n v="383106108"/>
    <n v="3064848864"/>
  </r>
  <r>
    <d v="2020-03-30T00:00:00"/>
    <x v="10"/>
    <s v="C-001"/>
    <n v="12600000"/>
    <n v="214200000"/>
    <n v="428400000"/>
  </r>
  <r>
    <d v="2020-03-31T00:00:00"/>
    <x v="0"/>
    <s v="B-006"/>
    <n v="13792408"/>
    <n v="193093712"/>
    <n v="772374848"/>
  </r>
  <r>
    <d v="2020-03-31T00:00:00"/>
    <x v="1"/>
    <s v="A-001"/>
    <n v="4654534"/>
    <n v="74472544"/>
    <n v="148945088"/>
  </r>
  <r>
    <d v="2020-03-31T00:00:00"/>
    <x v="2"/>
    <s v="B-004"/>
    <n v="6644981"/>
    <n v="59804829"/>
    <n v="179414487"/>
  </r>
  <r>
    <d v="2020-03-31T00:00:00"/>
    <x v="3"/>
    <s v="B-004"/>
    <n v="1776976"/>
    <n v="26654640"/>
    <n v="266546400"/>
  </r>
  <r>
    <d v="2020-03-31T00:00:00"/>
    <x v="4"/>
    <s v="C-001"/>
    <n v="4687188"/>
    <n v="37497504"/>
    <n v="449970048"/>
  </r>
  <r>
    <d v="2020-03-31T00:00:00"/>
    <x v="5"/>
    <s v="A-005"/>
    <n v="13141944"/>
    <n v="302264712"/>
    <n v="2418117696"/>
  </r>
  <r>
    <d v="2020-03-31T00:00:00"/>
    <x v="6"/>
    <s v="B-006"/>
    <n v="12874708"/>
    <n v="102997664"/>
    <n v="617985984"/>
  </r>
  <r>
    <d v="2020-03-31T00:00:00"/>
    <x v="7"/>
    <s v="D-011"/>
    <n v="10101580"/>
    <n v="252539500"/>
    <n v="2272855500"/>
  </r>
  <r>
    <d v="2020-03-31T00:00:00"/>
    <x v="8"/>
    <s v="B-006"/>
    <n v="11096149"/>
    <n v="99865341"/>
    <n v="998653410"/>
  </r>
  <r>
    <d v="2020-03-31T00:00:00"/>
    <x v="9"/>
    <s v="B-006"/>
    <n v="13825938"/>
    <n v="235040946"/>
    <n v="705122838"/>
  </r>
  <r>
    <d v="2020-03-31T00:00:00"/>
    <x v="10"/>
    <s v="D-011"/>
    <n v="9028005"/>
    <n v="99308055"/>
    <n v="893772495"/>
  </r>
  <r>
    <d v="2020-04-01T00:00:00"/>
    <x v="0"/>
    <s v="A-001"/>
    <n v="11568774"/>
    <n v="69412644"/>
    <n v="416475864"/>
  </r>
  <r>
    <d v="2020-04-01T00:00:00"/>
    <x v="1"/>
    <s v="D-011"/>
    <n v="460031"/>
    <n v="8740589"/>
    <n v="52443534"/>
  </r>
  <r>
    <d v="2020-04-01T00:00:00"/>
    <x v="2"/>
    <s v="D-011"/>
    <n v="8845818"/>
    <n v="194607996"/>
    <n v="1362255972"/>
  </r>
  <r>
    <d v="2020-04-01T00:00:00"/>
    <x v="3"/>
    <s v="C-001"/>
    <n v="5292600"/>
    <n v="142900200"/>
    <n v="1286101800"/>
  </r>
  <r>
    <d v="2020-04-01T00:00:00"/>
    <x v="4"/>
    <s v="D-011"/>
    <n v="8958394"/>
    <n v="98542334"/>
    <n v="197084668"/>
  </r>
  <r>
    <d v="2020-04-01T00:00:00"/>
    <x v="5"/>
    <s v="B-006"/>
    <n v="4081965"/>
    <n v="40819650"/>
    <n v="204098250"/>
  </r>
  <r>
    <d v="2020-04-01T00:00:00"/>
    <x v="6"/>
    <s v="B-002"/>
    <n v="256041"/>
    <n v="2048328"/>
    <n v="14338296"/>
  </r>
  <r>
    <d v="2020-04-01T00:00:00"/>
    <x v="7"/>
    <s v="C-002"/>
    <n v="13748678"/>
    <n v="302470916"/>
    <n v="1209883664"/>
  </r>
  <r>
    <d v="2020-04-01T00:00:00"/>
    <x v="8"/>
    <s v="C-002"/>
    <n v="11411914"/>
    <n v="125531054"/>
    <n v="502124216"/>
  </r>
  <r>
    <d v="2020-04-01T00:00:00"/>
    <x v="9"/>
    <s v="A-003"/>
    <n v="3233340"/>
    <n v="32333400"/>
    <n v="129333600"/>
  </r>
  <r>
    <d v="2020-04-01T00:00:00"/>
    <x v="10"/>
    <s v="B-002"/>
    <n v="5231685"/>
    <n v="156950550"/>
    <n v="1098653850"/>
  </r>
  <r>
    <d v="2020-04-04T00:00:00"/>
    <x v="0"/>
    <s v="A-007"/>
    <n v="11607557"/>
    <n v="313404039"/>
    <n v="2820636351"/>
  </r>
  <r>
    <d v="2020-04-04T00:00:00"/>
    <x v="1"/>
    <s v="A-007"/>
    <n v="9618666"/>
    <n v="134661324"/>
    <n v="1211951916"/>
  </r>
  <r>
    <d v="2020-04-04T00:00:00"/>
    <x v="2"/>
    <s v="D-012"/>
    <n v="13346939"/>
    <n v="186857146"/>
    <n v="1494857168"/>
  </r>
  <r>
    <d v="2020-04-04T00:00:00"/>
    <x v="3"/>
    <s v="B-006"/>
    <n v="9089816"/>
    <n v="72718528"/>
    <n v="145437056"/>
  </r>
  <r>
    <d v="2020-04-04T00:00:00"/>
    <x v="4"/>
    <s v="A-003"/>
    <n v="10004197"/>
    <n v="160067152"/>
    <n v="1920805824"/>
  </r>
  <r>
    <d v="2020-04-04T00:00:00"/>
    <x v="5"/>
    <s v="B-004"/>
    <n v="4548715"/>
    <n v="77328155"/>
    <n v="773281550"/>
  </r>
  <r>
    <d v="2020-04-04T00:00:00"/>
    <x v="6"/>
    <s v="B-002"/>
    <n v="11667607"/>
    <n v="116676070"/>
    <n v="583380350"/>
  </r>
  <r>
    <d v="2020-04-04T00:00:00"/>
    <x v="7"/>
    <s v="D-011"/>
    <n v="13342230"/>
    <n v="373582440"/>
    <n v="3362241960"/>
  </r>
  <r>
    <d v="2020-04-04T00:00:00"/>
    <x v="8"/>
    <s v="D-011"/>
    <n v="4885561"/>
    <n v="43970049"/>
    <n v="87940098"/>
  </r>
  <r>
    <d v="2020-04-04T00:00:00"/>
    <x v="9"/>
    <s v="B-002"/>
    <n v="12764013"/>
    <n v="229752234"/>
    <n v="2757026808"/>
  </r>
  <r>
    <d v="2020-04-04T00:00:00"/>
    <x v="10"/>
    <s v="A-003"/>
    <n v="1813509"/>
    <n v="48964743"/>
    <n v="489647430"/>
  </r>
  <r>
    <d v="2020-04-05T00:00:00"/>
    <x v="0"/>
    <s v="B-006"/>
    <n v="8581127"/>
    <n v="34324508"/>
    <n v="102973524"/>
  </r>
  <r>
    <d v="2020-04-05T00:00:00"/>
    <x v="1"/>
    <s v="D-011"/>
    <n v="4294334"/>
    <n v="8588668"/>
    <n v="25766004"/>
  </r>
  <r>
    <d v="2020-04-05T00:00:00"/>
    <x v="2"/>
    <s v="A-005"/>
    <n v="6102707"/>
    <n v="183081210"/>
    <n v="1464649680"/>
  </r>
  <r>
    <d v="2020-04-05T00:00:00"/>
    <x v="3"/>
    <s v="D-012"/>
    <n v="7045930"/>
    <n v="133872670"/>
    <n v="401618010"/>
  </r>
  <r>
    <d v="2020-04-05T00:00:00"/>
    <x v="4"/>
    <s v="B-004"/>
    <n v="3707628"/>
    <n v="48199164"/>
    <n v="289194984"/>
  </r>
  <r>
    <d v="2020-04-05T00:00:00"/>
    <x v="5"/>
    <s v="A-005"/>
    <n v="11354791"/>
    <n v="181676656"/>
    <n v="1453413248"/>
  </r>
  <r>
    <d v="2020-04-05T00:00:00"/>
    <x v="6"/>
    <s v="C-002"/>
    <n v="13351654"/>
    <n v="347143004"/>
    <n v="2082858024"/>
  </r>
  <r>
    <d v="2020-04-05T00:00:00"/>
    <x v="7"/>
    <s v="B-002"/>
    <n v="9252855"/>
    <n v="83275695"/>
    <n v="166551390"/>
  </r>
  <r>
    <d v="2020-04-05T00:00:00"/>
    <x v="8"/>
    <s v="D-011"/>
    <n v="11394514"/>
    <n v="205101252"/>
    <n v="615303756"/>
  </r>
  <r>
    <d v="2020-04-05T00:00:00"/>
    <x v="9"/>
    <s v="C-001"/>
    <n v="9617221"/>
    <n v="163492757"/>
    <n v="1961913084"/>
  </r>
  <r>
    <d v="2020-04-05T00:00:00"/>
    <x v="10"/>
    <s v="C-001"/>
    <n v="5705076"/>
    <n v="74165988"/>
    <n v="296663952"/>
  </r>
  <r>
    <d v="2020-04-06T00:00:00"/>
    <x v="0"/>
    <s v="D-011"/>
    <n v="3860574"/>
    <n v="115817220"/>
    <n v="926537760"/>
  </r>
  <r>
    <d v="2020-04-06T00:00:00"/>
    <x v="1"/>
    <s v="B-002"/>
    <n v="6177497"/>
    <n v="92662455"/>
    <n v="463312275"/>
  </r>
  <r>
    <d v="2020-04-06T00:00:00"/>
    <x v="2"/>
    <s v="A-007"/>
    <n v="1618145"/>
    <n v="9708870"/>
    <n v="38835480"/>
  </r>
  <r>
    <d v="2020-04-06T00:00:00"/>
    <x v="3"/>
    <s v="D-011"/>
    <n v="13293266"/>
    <n v="172812458"/>
    <n v="864062290"/>
  </r>
  <r>
    <d v="2020-04-06T00:00:00"/>
    <x v="4"/>
    <s v="C-001"/>
    <n v="10033175"/>
    <n v="20066350"/>
    <n v="240796200"/>
  </r>
  <r>
    <d v="2020-04-06T00:00:00"/>
    <x v="5"/>
    <s v="B-004"/>
    <n v="3634097"/>
    <n v="94486522"/>
    <n v="944865220"/>
  </r>
  <r>
    <d v="2020-04-06T00:00:00"/>
    <x v="6"/>
    <s v="B-004"/>
    <n v="8725024"/>
    <n v="139600384"/>
    <n v="1675204608"/>
  </r>
  <r>
    <d v="2020-04-06T00:00:00"/>
    <x v="7"/>
    <s v="A-007"/>
    <n v="11784631"/>
    <n v="23569262"/>
    <n v="188554096"/>
  </r>
  <r>
    <d v="2020-04-06T00:00:00"/>
    <x v="8"/>
    <s v="B-002"/>
    <n v="3660496"/>
    <n v="32944464"/>
    <n v="395333568"/>
  </r>
  <r>
    <d v="2020-04-06T00:00:00"/>
    <x v="9"/>
    <s v="A-001"/>
    <n v="5475115"/>
    <n v="21900460"/>
    <n v="197104140"/>
  </r>
  <r>
    <d v="2020-04-06T00:00:00"/>
    <x v="10"/>
    <s v="A-007"/>
    <n v="6845362"/>
    <n v="47917534"/>
    <n v="335422738"/>
  </r>
  <r>
    <d v="2020-04-07T00:00:00"/>
    <x v="0"/>
    <s v="C-001"/>
    <n v="12230360"/>
    <n v="24460720"/>
    <n v="195685760"/>
  </r>
  <r>
    <d v="2020-04-07T00:00:00"/>
    <x v="1"/>
    <s v="D-012"/>
    <n v="9217112"/>
    <n v="138256680"/>
    <n v="691283400"/>
  </r>
  <r>
    <d v="2020-04-07T00:00:00"/>
    <x v="2"/>
    <s v="B-002"/>
    <n v="3458646"/>
    <n v="10375938"/>
    <n v="124511256"/>
  </r>
  <r>
    <d v="2020-04-07T00:00:00"/>
    <x v="3"/>
    <s v="D-012"/>
    <n v="7767127"/>
    <n v="31068508"/>
    <n v="155342540"/>
  </r>
  <r>
    <d v="2020-04-07T00:00:00"/>
    <x v="4"/>
    <s v="B-002"/>
    <n v="3692623"/>
    <n v="14770492"/>
    <n v="88622952"/>
  </r>
  <r>
    <d v="2020-04-07T00:00:00"/>
    <x v="5"/>
    <s v="B-004"/>
    <n v="9743608"/>
    <n v="175384944"/>
    <n v="876924720"/>
  </r>
  <r>
    <d v="2020-04-07T00:00:00"/>
    <x v="6"/>
    <s v="D-012"/>
    <n v="8265132"/>
    <n v="107446716"/>
    <n v="967020444"/>
  </r>
  <r>
    <d v="2020-04-07T00:00:00"/>
    <x v="7"/>
    <s v="C-001"/>
    <n v="6226019"/>
    <n v="155650475"/>
    <n v="466951425"/>
  </r>
  <r>
    <d v="2020-04-07T00:00:00"/>
    <x v="8"/>
    <s v="B-004"/>
    <n v="9676254"/>
    <n v="19352508"/>
    <n v="77410032"/>
  </r>
  <r>
    <d v="2020-04-07T00:00:00"/>
    <x v="9"/>
    <s v="A-005"/>
    <n v="3737028"/>
    <n v="71003532"/>
    <n v="710035320"/>
  </r>
  <r>
    <d v="2020-04-07T00:00:00"/>
    <x v="10"/>
    <s v="A-005"/>
    <n v="3154992"/>
    <n v="63099840"/>
    <n v="630998400"/>
  </r>
  <r>
    <d v="2020-04-08T00:00:00"/>
    <x v="0"/>
    <s v="A-005"/>
    <n v="4030725"/>
    <n v="76583775"/>
    <n v="765837750"/>
  </r>
  <r>
    <d v="2020-04-08T00:00:00"/>
    <x v="1"/>
    <s v="D-012"/>
    <n v="12064587"/>
    <n v="48258348"/>
    <n v="530841828"/>
  </r>
  <r>
    <d v="2020-04-08T00:00:00"/>
    <x v="2"/>
    <s v="A-001"/>
    <n v="5283076"/>
    <n v="52830760"/>
    <n v="633969120"/>
  </r>
  <r>
    <d v="2020-04-08T00:00:00"/>
    <x v="3"/>
    <s v="D-012"/>
    <n v="9380903"/>
    <n v="215760769"/>
    <n v="647282307"/>
  </r>
  <r>
    <d v="2020-04-08T00:00:00"/>
    <x v="4"/>
    <s v="A-001"/>
    <n v="13287182"/>
    <n v="358753914"/>
    <n v="4305046968"/>
  </r>
  <r>
    <d v="2020-04-08T00:00:00"/>
    <x v="5"/>
    <s v="B-002"/>
    <n v="369245"/>
    <n v="9969615"/>
    <n v="39878460"/>
  </r>
  <r>
    <d v="2020-04-08T00:00:00"/>
    <x v="6"/>
    <s v="A-005"/>
    <n v="8392382"/>
    <n v="159455258"/>
    <n v="1594552580"/>
  </r>
  <r>
    <d v="2020-04-08T00:00:00"/>
    <x v="7"/>
    <s v="A-007"/>
    <n v="8942235"/>
    <n v="232498110"/>
    <n v="464996220"/>
  </r>
  <r>
    <d v="2020-04-08T00:00:00"/>
    <x v="8"/>
    <s v="B-004"/>
    <n v="13738130"/>
    <n v="219810080"/>
    <n v="1978290720"/>
  </r>
  <r>
    <d v="2020-04-08T00:00:00"/>
    <x v="9"/>
    <s v="B-004"/>
    <n v="4014426"/>
    <n v="72259668"/>
    <n v="505817676"/>
  </r>
  <r>
    <d v="2020-04-08T00:00:00"/>
    <x v="10"/>
    <s v="B-004"/>
    <n v="5956888"/>
    <n v="101267096"/>
    <n v="1215205152"/>
  </r>
  <r>
    <d v="2020-04-11T00:00:00"/>
    <x v="0"/>
    <s v="B-006"/>
    <n v="10511392"/>
    <n v="168182272"/>
    <n v="1177275904"/>
  </r>
  <r>
    <d v="2020-04-11T00:00:00"/>
    <x v="1"/>
    <s v="B-004"/>
    <n v="8642985"/>
    <n v="51857910"/>
    <n v="622294920"/>
  </r>
  <r>
    <d v="2020-04-11T00:00:00"/>
    <x v="2"/>
    <s v="D-012"/>
    <n v="3566623"/>
    <n v="78465706"/>
    <n v="706191354"/>
  </r>
  <r>
    <d v="2020-04-11T00:00:00"/>
    <x v="3"/>
    <s v="C-001"/>
    <n v="10663615"/>
    <n v="138626995"/>
    <n v="1247642955"/>
  </r>
  <r>
    <d v="2020-04-11T00:00:00"/>
    <x v="4"/>
    <s v="D-012"/>
    <n v="7751136"/>
    <n v="46506816"/>
    <n v="279040896"/>
  </r>
  <r>
    <d v="2020-04-11T00:00:00"/>
    <x v="5"/>
    <s v="B-002"/>
    <n v="6531513"/>
    <n v="156756312"/>
    <n v="783781560"/>
  </r>
  <r>
    <d v="2020-04-11T00:00:00"/>
    <x v="6"/>
    <s v="A-005"/>
    <n v="10179024"/>
    <n v="223938528"/>
    <n v="2463323808"/>
  </r>
  <r>
    <d v="2020-04-11T00:00:00"/>
    <x v="7"/>
    <s v="C-002"/>
    <n v="6035204"/>
    <n v="126739284"/>
    <n v="253478568"/>
  </r>
  <r>
    <d v="2020-04-11T00:00:00"/>
    <x v="8"/>
    <s v="B-004"/>
    <n v="9057968"/>
    <n v="99637648"/>
    <n v="996376480"/>
  </r>
  <r>
    <d v="2020-04-11T00:00:00"/>
    <x v="9"/>
    <s v="A-003"/>
    <n v="6481359"/>
    <n v="12962718"/>
    <n v="77776308"/>
  </r>
  <r>
    <d v="2020-04-11T00:00:00"/>
    <x v="10"/>
    <s v="A-005"/>
    <n v="7668481"/>
    <n v="230054430"/>
    <n v="2530598730"/>
  </r>
  <r>
    <d v="2020-04-12T00:00:00"/>
    <x v="0"/>
    <s v="D-012"/>
    <n v="13058061"/>
    <n v="195870915"/>
    <n v="587612745"/>
  </r>
  <r>
    <d v="2020-04-12T00:00:00"/>
    <x v="1"/>
    <s v="D-011"/>
    <n v="13597782"/>
    <n v="122380038"/>
    <n v="489520152"/>
  </r>
  <r>
    <d v="2020-04-12T00:00:00"/>
    <x v="2"/>
    <s v="A-003"/>
    <n v="7512762"/>
    <n v="22538286"/>
    <n v="270459432"/>
  </r>
  <r>
    <d v="2020-04-12T00:00:00"/>
    <x v="3"/>
    <s v="B-002"/>
    <n v="5651760"/>
    <n v="129990480"/>
    <n v="649952400"/>
  </r>
  <r>
    <d v="2020-04-12T00:00:00"/>
    <x v="4"/>
    <s v="A-001"/>
    <n v="1590632"/>
    <n v="30222008"/>
    <n v="211554056"/>
  </r>
  <r>
    <d v="2020-04-12T00:00:00"/>
    <x v="5"/>
    <s v="B-004"/>
    <n v="13724822"/>
    <n v="54899288"/>
    <n v="164697864"/>
  </r>
  <r>
    <d v="2020-04-12T00:00:00"/>
    <x v="6"/>
    <s v="A-007"/>
    <n v="3288929"/>
    <n v="92090012"/>
    <n v="736720096"/>
  </r>
  <r>
    <d v="2020-04-12T00:00:00"/>
    <x v="7"/>
    <s v="D-012"/>
    <n v="9927645"/>
    <n v="178697610"/>
    <n v="1072185660"/>
  </r>
  <r>
    <d v="2020-04-12T00:00:00"/>
    <x v="8"/>
    <s v="A-001"/>
    <n v="10115338"/>
    <n v="273114126"/>
    <n v="1092456504"/>
  </r>
  <r>
    <d v="2020-04-12T00:00:00"/>
    <x v="9"/>
    <s v="A-001"/>
    <n v="13696663"/>
    <n v="191753282"/>
    <n v="1534026256"/>
  </r>
  <r>
    <d v="2020-04-12T00:00:00"/>
    <x v="10"/>
    <s v="A-003"/>
    <n v="2773277"/>
    <n v="74878479"/>
    <n v="823663269"/>
  </r>
  <r>
    <d v="2020-04-13T00:00:00"/>
    <x v="0"/>
    <s v="A-005"/>
    <n v="10559886"/>
    <n v="147838404"/>
    <n v="591353616"/>
  </r>
  <r>
    <d v="2020-04-13T00:00:00"/>
    <x v="1"/>
    <s v="A-003"/>
    <n v="4976106"/>
    <n v="14928318"/>
    <n v="74641590"/>
  </r>
  <r>
    <d v="2020-04-13T00:00:00"/>
    <x v="2"/>
    <s v="D-012"/>
    <n v="13582104"/>
    <n v="339552600"/>
    <n v="2376868200"/>
  </r>
  <r>
    <d v="2020-04-13T00:00:00"/>
    <x v="3"/>
    <s v="C-001"/>
    <n v="3368123"/>
    <n v="33681230"/>
    <n v="168406150"/>
  </r>
  <r>
    <d v="2020-04-13T00:00:00"/>
    <x v="4"/>
    <s v="A-001"/>
    <n v="5848896"/>
    <n v="93582336"/>
    <n v="655076352"/>
  </r>
  <r>
    <d v="2020-04-13T00:00:00"/>
    <x v="5"/>
    <s v="A-001"/>
    <n v="3359110"/>
    <n v="83977750"/>
    <n v="755799750"/>
  </r>
  <r>
    <d v="2020-04-13T00:00:00"/>
    <x v="6"/>
    <s v="D-012"/>
    <n v="12543144"/>
    <n v="225776592"/>
    <n v="1580436144"/>
  </r>
  <r>
    <d v="2020-04-13T00:00:00"/>
    <x v="7"/>
    <s v="A-003"/>
    <n v="4340627"/>
    <n v="17362508"/>
    <n v="86812540"/>
  </r>
  <r>
    <d v="2020-04-13T00:00:00"/>
    <x v="8"/>
    <s v="B-002"/>
    <n v="9177484"/>
    <n v="73419872"/>
    <n v="146839744"/>
  </r>
  <r>
    <d v="2020-04-13T00:00:00"/>
    <x v="9"/>
    <s v="D-012"/>
    <n v="12431620"/>
    <n v="285927260"/>
    <n v="1429636300"/>
  </r>
  <r>
    <d v="2020-04-13T00:00:00"/>
    <x v="10"/>
    <s v="D-012"/>
    <n v="6871678"/>
    <n v="144305238"/>
    <n v="1587357618"/>
  </r>
  <r>
    <d v="2020-04-14T00:00:00"/>
    <x v="0"/>
    <s v="D-011"/>
    <n v="1063421"/>
    <n v="15951315"/>
    <n v="63805260"/>
  </r>
  <r>
    <d v="2020-04-14T00:00:00"/>
    <x v="1"/>
    <s v="D-012"/>
    <n v="10724106"/>
    <n v="171585696"/>
    <n v="1887442656"/>
  </r>
  <r>
    <d v="2020-04-14T00:00:00"/>
    <x v="2"/>
    <s v="B-006"/>
    <n v="11487693"/>
    <n v="160827702"/>
    <n v="1447449318"/>
  </r>
  <r>
    <d v="2020-04-14T00:00:00"/>
    <x v="3"/>
    <s v="A-005"/>
    <n v="10209854"/>
    <n v="51049270"/>
    <n v="510492700"/>
  </r>
  <r>
    <d v="2020-04-14T00:00:00"/>
    <x v="4"/>
    <s v="B-004"/>
    <n v="2405094"/>
    <n v="28861128"/>
    <n v="259750152"/>
  </r>
  <r>
    <d v="2020-04-14T00:00:00"/>
    <x v="5"/>
    <s v="C-002"/>
    <n v="4321768"/>
    <n v="30252376"/>
    <n v="181514256"/>
  </r>
  <r>
    <d v="2020-04-14T00:00:00"/>
    <x v="6"/>
    <s v="B-002"/>
    <n v="6848889"/>
    <n v="102733335"/>
    <n v="924600015"/>
  </r>
  <r>
    <d v="2020-04-14T00:00:00"/>
    <x v="7"/>
    <s v="A-005"/>
    <n v="455947"/>
    <n v="11398675"/>
    <n v="68392050"/>
  </r>
  <r>
    <d v="2020-04-14T00:00:00"/>
    <x v="8"/>
    <s v="B-002"/>
    <n v="4474665"/>
    <n v="35797320"/>
    <n v="357973200"/>
  </r>
  <r>
    <d v="2020-04-14T00:00:00"/>
    <x v="9"/>
    <s v="C-001"/>
    <n v="8785029"/>
    <n v="61495203"/>
    <n v="368971218"/>
  </r>
  <r>
    <d v="2020-04-14T00:00:00"/>
    <x v="10"/>
    <s v="A-007"/>
    <n v="4450375"/>
    <n v="13351125"/>
    <n v="106809000"/>
  </r>
  <r>
    <d v="2020-04-15T00:00:00"/>
    <x v="0"/>
    <s v="A-003"/>
    <n v="10018840"/>
    <n v="290546360"/>
    <n v="1162185440"/>
  </r>
  <r>
    <d v="2020-04-15T00:00:00"/>
    <x v="1"/>
    <s v="C-002"/>
    <n v="10024014"/>
    <n v="240576336"/>
    <n v="1443458016"/>
  </r>
  <r>
    <d v="2020-04-15T00:00:00"/>
    <x v="2"/>
    <s v="C-001"/>
    <n v="6296965"/>
    <n v="163721090"/>
    <n v="1473489810"/>
  </r>
  <r>
    <d v="2020-04-15T00:00:00"/>
    <x v="3"/>
    <s v="C-001"/>
    <n v="614989"/>
    <n v="6764879"/>
    <n v="67648790"/>
  </r>
  <r>
    <d v="2020-04-15T00:00:00"/>
    <x v="4"/>
    <s v="C-002"/>
    <n v="9503336"/>
    <n v="180563384"/>
    <n v="1986197224"/>
  </r>
  <r>
    <d v="2020-04-15T00:00:00"/>
    <x v="5"/>
    <s v="A-005"/>
    <n v="10520086"/>
    <n v="252482064"/>
    <n v="757446192"/>
  </r>
  <r>
    <d v="2020-04-15T00:00:00"/>
    <x v="6"/>
    <s v="B-006"/>
    <n v="9683555"/>
    <n v="213038210"/>
    <n v="1491267470"/>
  </r>
  <r>
    <d v="2020-04-15T00:00:00"/>
    <x v="7"/>
    <s v="C-002"/>
    <n v="4850943"/>
    <n v="63062259"/>
    <n v="315311295"/>
  </r>
  <r>
    <d v="2020-04-15T00:00:00"/>
    <x v="8"/>
    <s v="C-001"/>
    <n v="13195676"/>
    <n v="237522168"/>
    <n v="2375221680"/>
  </r>
  <r>
    <d v="2020-04-15T00:00:00"/>
    <x v="9"/>
    <s v="A-007"/>
    <n v="13181393"/>
    <n v="329534825"/>
    <n v="2636278600"/>
  </r>
  <r>
    <d v="2020-04-15T00:00:00"/>
    <x v="10"/>
    <s v="B-004"/>
    <n v="10052270"/>
    <n v="70365890"/>
    <n v="351829450"/>
  </r>
  <r>
    <d v="2020-04-18T00:00:00"/>
    <x v="0"/>
    <s v="A-003"/>
    <n v="2743301"/>
    <n v="68582525"/>
    <n v="822990300"/>
  </r>
  <r>
    <d v="2020-04-18T00:00:00"/>
    <x v="1"/>
    <s v="A-007"/>
    <n v="1481867"/>
    <n v="29637340"/>
    <n v="148186700"/>
  </r>
  <r>
    <d v="2020-04-18T00:00:00"/>
    <x v="2"/>
    <s v="B-006"/>
    <n v="5264970"/>
    <n v="121094310"/>
    <n v="1332037410"/>
  </r>
  <r>
    <d v="2020-04-18T00:00:00"/>
    <x v="3"/>
    <s v="B-004"/>
    <n v="7434638"/>
    <n v="66911742"/>
    <n v="535293936"/>
  </r>
  <r>
    <d v="2020-04-18T00:00:00"/>
    <x v="4"/>
    <s v="B-004"/>
    <n v="4386889"/>
    <n v="127219781"/>
    <n v="1144978029"/>
  </r>
  <r>
    <d v="2020-04-18T00:00:00"/>
    <x v="5"/>
    <s v="A-003"/>
    <n v="9285859"/>
    <n v="55715154"/>
    <n v="278575770"/>
  </r>
  <r>
    <d v="2020-04-18T00:00:00"/>
    <x v="6"/>
    <s v="C-001"/>
    <n v="11438280"/>
    <n v="125821080"/>
    <n v="1384031880"/>
  </r>
  <r>
    <d v="2020-04-18T00:00:00"/>
    <x v="7"/>
    <s v="C-002"/>
    <n v="8098539"/>
    <n v="194364936"/>
    <n v="971824680"/>
  </r>
  <r>
    <d v="2020-04-18T00:00:00"/>
    <x v="8"/>
    <s v="A-007"/>
    <n v="4411755"/>
    <n v="52941060"/>
    <n v="423528480"/>
  </r>
  <r>
    <d v="2020-04-18T00:00:00"/>
    <x v="9"/>
    <s v="B-002"/>
    <n v="563386"/>
    <n v="2816930"/>
    <n v="16901580"/>
  </r>
  <r>
    <d v="2020-04-18T00:00:00"/>
    <x v="10"/>
    <s v="D-011"/>
    <n v="3978819"/>
    <n v="55703466"/>
    <n v="389924262"/>
  </r>
  <r>
    <d v="2020-04-19T00:00:00"/>
    <x v="0"/>
    <s v="B-004"/>
    <n v="7903794"/>
    <n v="118556910"/>
    <n v="592784550"/>
  </r>
  <r>
    <d v="2020-04-19T00:00:00"/>
    <x v="1"/>
    <s v="A-003"/>
    <n v="13605827"/>
    <n v="367357329"/>
    <n v="3673573290"/>
  </r>
  <r>
    <d v="2020-04-19T00:00:00"/>
    <x v="2"/>
    <s v="C-002"/>
    <n v="11453007"/>
    <n v="229060140"/>
    <n v="2748721680"/>
  </r>
  <r>
    <d v="2020-04-19T00:00:00"/>
    <x v="3"/>
    <s v="C-001"/>
    <n v="2433511"/>
    <n v="21901599"/>
    <n v="131409594"/>
  </r>
  <r>
    <d v="2020-04-19T00:00:00"/>
    <x v="4"/>
    <s v="A-003"/>
    <n v="5027942"/>
    <n v="20111768"/>
    <n v="120670608"/>
  </r>
  <r>
    <d v="2020-04-19T00:00:00"/>
    <x v="5"/>
    <s v="D-012"/>
    <n v="5101321"/>
    <n v="81621136"/>
    <n v="326484544"/>
  </r>
  <r>
    <d v="2020-04-19T00:00:00"/>
    <x v="6"/>
    <s v="B-002"/>
    <n v="8076582"/>
    <n v="161531640"/>
    <n v="1453784760"/>
  </r>
  <r>
    <d v="2020-04-19T00:00:00"/>
    <x v="7"/>
    <s v="A-007"/>
    <n v="2417976"/>
    <n v="29015712"/>
    <n v="319172832"/>
  </r>
  <r>
    <d v="2020-04-19T00:00:00"/>
    <x v="8"/>
    <s v="C-002"/>
    <n v="8937601"/>
    <n v="223440025"/>
    <n v="2681280300"/>
  </r>
  <r>
    <d v="2020-04-19T00:00:00"/>
    <x v="9"/>
    <s v="A-001"/>
    <n v="8999780"/>
    <n v="26999340"/>
    <n v="107997360"/>
  </r>
  <r>
    <d v="2020-04-19T00:00:00"/>
    <x v="10"/>
    <s v="A-007"/>
    <n v="1530486"/>
    <n v="45914580"/>
    <n v="459145800"/>
  </r>
  <r>
    <d v="2020-04-20T00:00:00"/>
    <x v="0"/>
    <s v="C-002"/>
    <n v="12155169"/>
    <n v="145862028"/>
    <n v="291724056"/>
  </r>
  <r>
    <d v="2020-04-20T00:00:00"/>
    <x v="1"/>
    <s v="B-002"/>
    <n v="12169744"/>
    <n v="316413344"/>
    <n v="3480546784"/>
  </r>
  <r>
    <d v="2020-04-20T00:00:00"/>
    <x v="2"/>
    <s v="A-007"/>
    <n v="13094365"/>
    <n v="209509840"/>
    <n v="1047549200"/>
  </r>
  <r>
    <d v="2020-04-20T00:00:00"/>
    <x v="3"/>
    <s v="A-007"/>
    <n v="9094888"/>
    <n v="245561976"/>
    <n v="2455619760"/>
  </r>
  <r>
    <d v="2020-04-20T00:00:00"/>
    <x v="4"/>
    <s v="C-001"/>
    <n v="12064652"/>
    <n v="36193956"/>
    <n v="108581868"/>
  </r>
  <r>
    <d v="2020-04-20T00:00:00"/>
    <x v="5"/>
    <s v="C-001"/>
    <n v="10626848"/>
    <n v="255044352"/>
    <n v="1530266112"/>
  </r>
  <r>
    <d v="2020-04-20T00:00:00"/>
    <x v="6"/>
    <s v="D-011"/>
    <n v="10854800"/>
    <n v="65128800"/>
    <n v="390772800"/>
  </r>
  <r>
    <d v="2020-04-20T00:00:00"/>
    <x v="7"/>
    <s v="B-002"/>
    <n v="825818"/>
    <n v="13213088"/>
    <n v="118917792"/>
  </r>
  <r>
    <d v="2020-04-20T00:00:00"/>
    <x v="8"/>
    <s v="A-003"/>
    <n v="7448678"/>
    <n v="89384136"/>
    <n v="446920680"/>
  </r>
  <r>
    <d v="2020-04-20T00:00:00"/>
    <x v="9"/>
    <s v="A-003"/>
    <n v="179568"/>
    <n v="1436544"/>
    <n v="7182720"/>
  </r>
  <r>
    <d v="2020-04-20T00:00:00"/>
    <x v="10"/>
    <s v="D-011"/>
    <n v="10939499"/>
    <n v="109394990"/>
    <n v="1093949900"/>
  </r>
  <r>
    <d v="2020-04-21T00:00:00"/>
    <x v="0"/>
    <s v="A-001"/>
    <n v="1888174"/>
    <n v="3776348"/>
    <n v="11329044"/>
  </r>
  <r>
    <d v="2020-04-21T00:00:00"/>
    <x v="1"/>
    <s v="D-012"/>
    <n v="3135287"/>
    <n v="40758731"/>
    <n v="122276193"/>
  </r>
  <r>
    <d v="2020-04-21T00:00:00"/>
    <x v="2"/>
    <s v="C-002"/>
    <n v="239376"/>
    <n v="2154384"/>
    <n v="25852608"/>
  </r>
  <r>
    <d v="2020-04-21T00:00:00"/>
    <x v="3"/>
    <s v="C-002"/>
    <n v="765257"/>
    <n v="18366168"/>
    <n v="128563176"/>
  </r>
  <r>
    <d v="2020-04-21T00:00:00"/>
    <x v="4"/>
    <s v="D-012"/>
    <n v="6657523"/>
    <n v="73232753"/>
    <n v="512629271"/>
  </r>
  <r>
    <d v="2020-04-21T00:00:00"/>
    <x v="5"/>
    <s v="A-007"/>
    <n v="7505961"/>
    <n v="67553649"/>
    <n v="743090139"/>
  </r>
  <r>
    <d v="2020-04-21T00:00:00"/>
    <x v="6"/>
    <s v="C-001"/>
    <n v="8559350"/>
    <n v="85593500"/>
    <n v="256780500"/>
  </r>
  <r>
    <d v="2020-04-21T00:00:00"/>
    <x v="7"/>
    <s v="B-004"/>
    <n v="7957227"/>
    <n v="230759583"/>
    <n v="2538355413"/>
  </r>
  <r>
    <d v="2020-04-21T00:00:00"/>
    <x v="8"/>
    <s v="D-011"/>
    <n v="5975694"/>
    <n v="119513880"/>
    <n v="1075624920"/>
  </r>
  <r>
    <d v="2020-04-21T00:00:00"/>
    <x v="9"/>
    <s v="B-004"/>
    <n v="4902516"/>
    <n v="122562900"/>
    <n v="980503200"/>
  </r>
  <r>
    <d v="2020-04-21T00:00:00"/>
    <x v="10"/>
    <s v="A-001"/>
    <n v="3180154"/>
    <n v="60422926"/>
    <n v="664652186"/>
  </r>
  <r>
    <d v="2020-04-22T00:00:00"/>
    <x v="0"/>
    <s v="A-005"/>
    <n v="3129806"/>
    <n v="31298060"/>
    <n v="281682540"/>
  </r>
  <r>
    <d v="2020-04-22T00:00:00"/>
    <x v="1"/>
    <s v="B-004"/>
    <n v="4843042"/>
    <n v="29058252"/>
    <n v="290582520"/>
  </r>
  <r>
    <d v="2020-04-22T00:00:00"/>
    <x v="2"/>
    <s v="A-001"/>
    <n v="6336031"/>
    <n v="183744899"/>
    <n v="2021193889"/>
  </r>
  <r>
    <d v="2020-04-22T00:00:00"/>
    <x v="3"/>
    <s v="D-012"/>
    <n v="1220198"/>
    <n v="24403960"/>
    <n v="195231680"/>
  </r>
  <r>
    <d v="2020-04-22T00:00:00"/>
    <x v="4"/>
    <s v="A-001"/>
    <n v="9096590"/>
    <n v="227414750"/>
    <n v="454829500"/>
  </r>
  <r>
    <d v="2020-04-22T00:00:00"/>
    <x v="5"/>
    <s v="C-001"/>
    <n v="6916717"/>
    <n v="124500906"/>
    <n v="871506342"/>
  </r>
  <r>
    <d v="2020-04-22T00:00:00"/>
    <x v="6"/>
    <s v="A-001"/>
    <n v="7683771"/>
    <n v="199778046"/>
    <n v="399556092"/>
  </r>
  <r>
    <d v="2020-04-22T00:00:00"/>
    <x v="7"/>
    <s v="B-004"/>
    <n v="4118923"/>
    <n v="94735229"/>
    <n v="663146603"/>
  </r>
  <r>
    <d v="2020-04-22T00:00:00"/>
    <x v="8"/>
    <s v="C-001"/>
    <n v="10355129"/>
    <n v="186392322"/>
    <n v="745569288"/>
  </r>
  <r>
    <d v="2020-04-22T00:00:00"/>
    <x v="9"/>
    <s v="A-003"/>
    <n v="12195729"/>
    <n v="121957290"/>
    <n v="243914580"/>
  </r>
  <r>
    <d v="2020-04-22T00:00:00"/>
    <x v="10"/>
    <s v="A-007"/>
    <n v="12958305"/>
    <n v="155499660"/>
    <n v="1865995920"/>
  </r>
  <r>
    <d v="2020-04-25T00:00:00"/>
    <x v="0"/>
    <s v="D-012"/>
    <n v="3045880"/>
    <n v="91376400"/>
    <n v="1096516800"/>
  </r>
  <r>
    <d v="2020-04-25T00:00:00"/>
    <x v="1"/>
    <s v="A-003"/>
    <n v="5857831"/>
    <n v="35146986"/>
    <n v="70293972"/>
  </r>
  <r>
    <d v="2020-04-25T00:00:00"/>
    <x v="2"/>
    <s v="B-002"/>
    <n v="11662936"/>
    <n v="174944040"/>
    <n v="874720200"/>
  </r>
  <r>
    <d v="2020-04-25T00:00:00"/>
    <x v="3"/>
    <s v="A-001"/>
    <n v="1502852"/>
    <n v="3005704"/>
    <n v="9017112"/>
  </r>
  <r>
    <d v="2020-04-25T00:00:00"/>
    <x v="4"/>
    <s v="B-004"/>
    <n v="10758053"/>
    <n v="139854689"/>
    <n v="279709378"/>
  </r>
  <r>
    <d v="2020-04-25T00:00:00"/>
    <x v="5"/>
    <s v="A-003"/>
    <n v="12596058"/>
    <n v="125960580"/>
    <n v="377881740"/>
  </r>
  <r>
    <d v="2020-04-25T00:00:00"/>
    <x v="6"/>
    <s v="A-005"/>
    <n v="3289186"/>
    <n v="98675580"/>
    <n v="1184106960"/>
  </r>
  <r>
    <d v="2020-04-25T00:00:00"/>
    <x v="7"/>
    <s v="B-006"/>
    <n v="3206460"/>
    <n v="51303360"/>
    <n v="410426880"/>
  </r>
  <r>
    <d v="2020-04-25T00:00:00"/>
    <x v="8"/>
    <s v="C-002"/>
    <n v="6833286"/>
    <n v="95666004"/>
    <n v="478330020"/>
  </r>
  <r>
    <d v="2020-04-25T00:00:00"/>
    <x v="9"/>
    <s v="A-003"/>
    <n v="5920349"/>
    <n v="88805235"/>
    <n v="799247115"/>
  </r>
  <r>
    <d v="2020-04-25T00:00:00"/>
    <x v="10"/>
    <s v="C-001"/>
    <n v="3185262"/>
    <n v="38223144"/>
    <n v="305785152"/>
  </r>
  <r>
    <d v="2020-04-26T00:00:00"/>
    <x v="0"/>
    <s v="A-003"/>
    <n v="481336"/>
    <n v="1925344"/>
    <n v="7701376"/>
  </r>
  <r>
    <d v="2020-04-26T00:00:00"/>
    <x v="1"/>
    <s v="A-003"/>
    <n v="12639024"/>
    <n v="341253648"/>
    <n v="2047521888"/>
  </r>
  <r>
    <d v="2020-04-26T00:00:00"/>
    <x v="2"/>
    <s v="B-002"/>
    <n v="5615058"/>
    <n v="50535522"/>
    <n v="555890742"/>
  </r>
  <r>
    <d v="2020-04-26T00:00:00"/>
    <x v="3"/>
    <s v="B-002"/>
    <n v="2922892"/>
    <n v="64303624"/>
    <n v="321518120"/>
  </r>
  <r>
    <d v="2020-04-26T00:00:00"/>
    <x v="4"/>
    <s v="A-001"/>
    <n v="5904342"/>
    <n v="147608550"/>
    <n v="442825650"/>
  </r>
  <r>
    <d v="2020-04-26T00:00:00"/>
    <x v="5"/>
    <s v="A-003"/>
    <n v="6235314"/>
    <n v="137176908"/>
    <n v="960238356"/>
  </r>
  <r>
    <d v="2020-04-26T00:00:00"/>
    <x v="6"/>
    <s v="C-001"/>
    <n v="10438669"/>
    <n v="73070683"/>
    <n v="438424098"/>
  </r>
  <r>
    <d v="2020-04-26T00:00:00"/>
    <x v="7"/>
    <s v="A-007"/>
    <n v="1852323"/>
    <n v="31489491"/>
    <n v="377873892"/>
  </r>
  <r>
    <d v="2020-04-26T00:00:00"/>
    <x v="8"/>
    <s v="B-004"/>
    <n v="6292269"/>
    <n v="50338152"/>
    <n v="151014456"/>
  </r>
  <r>
    <d v="2020-04-26T00:00:00"/>
    <x v="9"/>
    <s v="A-005"/>
    <n v="11595334"/>
    <n v="324669352"/>
    <n v="2272685464"/>
  </r>
  <r>
    <d v="2020-04-26T00:00:00"/>
    <x v="10"/>
    <s v="A-001"/>
    <n v="12628657"/>
    <n v="113657913"/>
    <n v="1250237043"/>
  </r>
  <r>
    <d v="2020-04-27T00:00:00"/>
    <x v="0"/>
    <s v="D-012"/>
    <n v="11062266"/>
    <n v="88498128"/>
    <n v="265494384"/>
  </r>
  <r>
    <d v="2020-04-27T00:00:00"/>
    <x v="1"/>
    <s v="B-006"/>
    <n v="1622675"/>
    <n v="30830825"/>
    <n v="92492475"/>
  </r>
  <r>
    <d v="2020-04-27T00:00:00"/>
    <x v="2"/>
    <s v="A-005"/>
    <n v="10077461"/>
    <n v="80619688"/>
    <n v="725577192"/>
  </r>
  <r>
    <d v="2020-04-27T00:00:00"/>
    <x v="3"/>
    <s v="A-005"/>
    <n v="9550277"/>
    <n v="257857479"/>
    <n v="515714958"/>
  </r>
  <r>
    <d v="2020-04-27T00:00:00"/>
    <x v="4"/>
    <s v="D-012"/>
    <n v="4117574"/>
    <n v="107056924"/>
    <n v="535284620"/>
  </r>
  <r>
    <d v="2020-04-27T00:00:00"/>
    <x v="5"/>
    <s v="A-001"/>
    <n v="9205125"/>
    <n v="64435875"/>
    <n v="386615250"/>
  </r>
  <r>
    <d v="2020-04-27T00:00:00"/>
    <x v="6"/>
    <s v="B-006"/>
    <n v="206731"/>
    <n v="4341351"/>
    <n v="26048106"/>
  </r>
  <r>
    <d v="2020-04-27T00:00:00"/>
    <x v="7"/>
    <s v="B-002"/>
    <n v="426023"/>
    <n v="9372506"/>
    <n v="56235036"/>
  </r>
  <r>
    <d v="2020-04-27T00:00:00"/>
    <x v="8"/>
    <s v="A-007"/>
    <n v="11701971"/>
    <n v="187231536"/>
    <n v="1872315360"/>
  </r>
  <r>
    <d v="2020-04-27T00:00:00"/>
    <x v="9"/>
    <s v="C-002"/>
    <n v="9198538"/>
    <n v="147176608"/>
    <n v="1618942688"/>
  </r>
  <r>
    <d v="2020-04-27T00:00:00"/>
    <x v="10"/>
    <s v="C-002"/>
    <n v="6020767"/>
    <n v="132456874"/>
    <n v="1059654992"/>
  </r>
  <r>
    <d v="2020-04-28T00:00:00"/>
    <x v="0"/>
    <s v="B-006"/>
    <n v="7128052"/>
    <n v="106920780"/>
    <n v="1069207800"/>
  </r>
  <r>
    <d v="2020-04-28T00:00:00"/>
    <x v="1"/>
    <s v="D-012"/>
    <n v="6641012"/>
    <n v="179307324"/>
    <n v="1793073240"/>
  </r>
  <r>
    <d v="2020-04-28T00:00:00"/>
    <x v="2"/>
    <s v="C-002"/>
    <n v="12674315"/>
    <n v="228137670"/>
    <n v="456275340"/>
  </r>
  <r>
    <d v="2020-04-28T00:00:00"/>
    <x v="3"/>
    <s v="A-001"/>
    <n v="8856555"/>
    <n v="79708995"/>
    <n v="318835980"/>
  </r>
  <r>
    <d v="2020-04-28T00:00:00"/>
    <x v="4"/>
    <s v="A-003"/>
    <n v="8521152"/>
    <n v="178944192"/>
    <n v="715776768"/>
  </r>
  <r>
    <d v="2020-04-28T00:00:00"/>
    <x v="5"/>
    <s v="C-001"/>
    <n v="328398"/>
    <n v="1313592"/>
    <n v="9195144"/>
  </r>
  <r>
    <d v="2020-04-28T00:00:00"/>
    <x v="6"/>
    <s v="A-007"/>
    <n v="9158665"/>
    <n v="45793325"/>
    <n v="412139925"/>
  </r>
  <r>
    <d v="2020-04-28T00:00:00"/>
    <x v="7"/>
    <s v="A-007"/>
    <n v="13790544"/>
    <n v="206858160"/>
    <n v="2275439760"/>
  </r>
  <r>
    <d v="2020-04-28T00:00:00"/>
    <x v="8"/>
    <s v="B-006"/>
    <n v="724610"/>
    <n v="5072270"/>
    <n v="30433620"/>
  </r>
  <r>
    <d v="2020-04-28T00:00:00"/>
    <x v="9"/>
    <s v="B-002"/>
    <n v="5580123"/>
    <n v="94862091"/>
    <n v="284586273"/>
  </r>
  <r>
    <d v="2020-04-28T00:00:00"/>
    <x v="10"/>
    <s v="C-001"/>
    <n v="7028397"/>
    <n v="35141985"/>
    <n v="316277865"/>
  </r>
  <r>
    <d v="2020-04-29T00:00:00"/>
    <x v="0"/>
    <s v="B-002"/>
    <n v="1977457"/>
    <n v="21752027"/>
    <n v="261024324"/>
  </r>
  <r>
    <d v="2020-04-29T00:00:00"/>
    <x v="1"/>
    <s v="C-001"/>
    <n v="4506080"/>
    <n v="45060800"/>
    <n v="90121600"/>
  </r>
  <r>
    <d v="2020-04-29T00:00:00"/>
    <x v="2"/>
    <s v="D-011"/>
    <n v="3019235"/>
    <n v="84538580"/>
    <n v="338154320"/>
  </r>
  <r>
    <d v="2020-04-29T00:00:00"/>
    <x v="3"/>
    <s v="D-012"/>
    <n v="4657010"/>
    <n v="88483190"/>
    <n v="884831900"/>
  </r>
  <r>
    <d v="2020-04-29T00:00:00"/>
    <x v="4"/>
    <s v="B-006"/>
    <n v="4631389"/>
    <n v="106521947"/>
    <n v="745653629"/>
  </r>
  <r>
    <d v="2020-04-29T00:00:00"/>
    <x v="5"/>
    <s v="B-004"/>
    <n v="5694909"/>
    <n v="102508362"/>
    <n v="307525086"/>
  </r>
  <r>
    <d v="2020-04-29T00:00:00"/>
    <x v="6"/>
    <s v="D-011"/>
    <n v="4424331"/>
    <n v="35394648"/>
    <n v="176973240"/>
  </r>
  <r>
    <d v="2020-04-29T00:00:00"/>
    <x v="7"/>
    <s v="D-012"/>
    <n v="504805"/>
    <n v="7067270"/>
    <n v="35336350"/>
  </r>
  <r>
    <d v="2020-04-29T00:00:00"/>
    <x v="8"/>
    <s v="C-001"/>
    <n v="2978402"/>
    <n v="38719226"/>
    <n v="425911486"/>
  </r>
  <r>
    <d v="2020-04-29T00:00:00"/>
    <x v="9"/>
    <s v="C-002"/>
    <n v="5770488"/>
    <n v="63475368"/>
    <n v="253901472"/>
  </r>
  <r>
    <d v="2020-04-29T00:00:00"/>
    <x v="10"/>
    <s v="D-011"/>
    <n v="11051209"/>
    <n v="55256045"/>
    <n v="497304405"/>
  </r>
  <r>
    <d v="2020-05-02T00:00:00"/>
    <x v="0"/>
    <s v="B-006"/>
    <n v="12304562"/>
    <n v="61522810"/>
    <n v="369136860"/>
  </r>
  <r>
    <d v="2020-05-02T00:00:00"/>
    <x v="1"/>
    <s v="C-002"/>
    <n v="679227"/>
    <n v="1358454"/>
    <n v="9509178"/>
  </r>
  <r>
    <d v="2020-05-02T00:00:00"/>
    <x v="2"/>
    <s v="B-006"/>
    <n v="4924113"/>
    <n v="147723390"/>
    <n v="1034063730"/>
  </r>
  <r>
    <d v="2020-05-02T00:00:00"/>
    <x v="3"/>
    <s v="D-011"/>
    <n v="6161771"/>
    <n v="43132397"/>
    <n v="129397191"/>
  </r>
  <r>
    <d v="2020-05-02T00:00:00"/>
    <x v="4"/>
    <s v="C-001"/>
    <n v="11913346"/>
    <n v="166786844"/>
    <n v="500360532"/>
  </r>
  <r>
    <d v="2020-05-02T00:00:00"/>
    <x v="5"/>
    <s v="A-007"/>
    <n v="2557254"/>
    <n v="56259588"/>
    <n v="675115056"/>
  </r>
  <r>
    <d v="2020-05-02T00:00:00"/>
    <x v="6"/>
    <s v="C-001"/>
    <n v="6414885"/>
    <n v="25659540"/>
    <n v="230935860"/>
  </r>
  <r>
    <d v="2020-05-02T00:00:00"/>
    <x v="7"/>
    <s v="A-005"/>
    <n v="5541607"/>
    <n v="11083214"/>
    <n v="99748926"/>
  </r>
  <r>
    <d v="2020-05-02T00:00:00"/>
    <x v="8"/>
    <s v="A-003"/>
    <n v="4646933"/>
    <n v="37175464"/>
    <n v="260228248"/>
  </r>
  <r>
    <d v="2020-05-02T00:00:00"/>
    <x v="9"/>
    <s v="A-003"/>
    <n v="4711276"/>
    <n v="37690208"/>
    <n v="263831456"/>
  </r>
  <r>
    <d v="2020-05-02T00:00:00"/>
    <x v="10"/>
    <s v="B-002"/>
    <n v="5217272"/>
    <n v="130431800"/>
    <n v="1304318000"/>
  </r>
  <r>
    <d v="2020-05-03T00:00:00"/>
    <x v="0"/>
    <s v="A-001"/>
    <n v="12827471"/>
    <n v="102619768"/>
    <n v="718338376"/>
  </r>
  <r>
    <d v="2020-05-03T00:00:00"/>
    <x v="1"/>
    <s v="A-001"/>
    <n v="2674376"/>
    <n v="56161896"/>
    <n v="224647584"/>
  </r>
  <r>
    <d v="2020-05-03T00:00:00"/>
    <x v="2"/>
    <s v="B-002"/>
    <n v="6144141"/>
    <n v="24576564"/>
    <n v="49153128"/>
  </r>
  <r>
    <d v="2020-05-03T00:00:00"/>
    <x v="3"/>
    <s v="B-006"/>
    <n v="13721032"/>
    <n v="274420640"/>
    <n v="3293047680"/>
  </r>
  <r>
    <d v="2020-05-03T00:00:00"/>
    <x v="4"/>
    <s v="B-006"/>
    <n v="3121618"/>
    <n v="28094562"/>
    <n v="84283686"/>
  </r>
  <r>
    <d v="2020-05-03T00:00:00"/>
    <x v="5"/>
    <s v="C-001"/>
    <n v="12267544"/>
    <n v="318956144"/>
    <n v="3508517584"/>
  </r>
  <r>
    <d v="2020-05-03T00:00:00"/>
    <x v="6"/>
    <s v="B-006"/>
    <n v="1181955"/>
    <n v="3545865"/>
    <n v="24821055"/>
  </r>
  <r>
    <d v="2020-05-03T00:00:00"/>
    <x v="7"/>
    <s v="D-012"/>
    <n v="4687274"/>
    <n v="32810918"/>
    <n v="393731016"/>
  </r>
  <r>
    <d v="2020-05-03T00:00:00"/>
    <x v="8"/>
    <s v="A-007"/>
    <n v="10083497"/>
    <n v="100834970"/>
    <n v="806679760"/>
  </r>
  <r>
    <d v="2020-05-03T00:00:00"/>
    <x v="9"/>
    <s v="C-002"/>
    <n v="8868316"/>
    <n v="26604948"/>
    <n v="79814844"/>
  </r>
  <r>
    <d v="2020-05-03T00:00:00"/>
    <x v="10"/>
    <s v="D-012"/>
    <n v="13694631"/>
    <n v="232808727"/>
    <n v="1862469816"/>
  </r>
  <r>
    <d v="2020-05-04T00:00:00"/>
    <x v="0"/>
    <s v="B-004"/>
    <n v="7274467"/>
    <n v="94568071"/>
    <n v="661976497"/>
  </r>
  <r>
    <d v="2020-05-04T00:00:00"/>
    <x v="1"/>
    <s v="B-006"/>
    <n v="1633802"/>
    <n v="40845050"/>
    <n v="449295550"/>
  </r>
  <r>
    <d v="2020-05-04T00:00:00"/>
    <x v="2"/>
    <s v="D-011"/>
    <n v="7028009"/>
    <n v="35140045"/>
    <n v="175700225"/>
  </r>
  <r>
    <d v="2020-05-04T00:00:00"/>
    <x v="3"/>
    <s v="C-001"/>
    <n v="1887870"/>
    <n v="9439350"/>
    <n v="66075450"/>
  </r>
  <r>
    <d v="2020-05-04T00:00:00"/>
    <x v="4"/>
    <s v="A-007"/>
    <n v="5966648"/>
    <n v="89499720"/>
    <n v="1073996640"/>
  </r>
  <r>
    <d v="2020-05-04T00:00:00"/>
    <x v="5"/>
    <s v="D-012"/>
    <n v="12305523"/>
    <n v="172277322"/>
    <n v="1205941254"/>
  </r>
  <r>
    <d v="2020-05-04T00:00:00"/>
    <x v="6"/>
    <s v="B-002"/>
    <n v="7981159"/>
    <n v="55868113"/>
    <n v="111736226"/>
  </r>
  <r>
    <d v="2020-05-04T00:00:00"/>
    <x v="7"/>
    <s v="A-005"/>
    <n v="777508"/>
    <n v="23325240"/>
    <n v="209927160"/>
  </r>
  <r>
    <d v="2020-05-04T00:00:00"/>
    <x v="8"/>
    <s v="C-001"/>
    <n v="13138671"/>
    <n v="157664052"/>
    <n v="472992156"/>
  </r>
  <r>
    <d v="2020-05-04T00:00:00"/>
    <x v="9"/>
    <s v="B-006"/>
    <n v="3605045"/>
    <n v="14420180"/>
    <n v="28840360"/>
  </r>
  <r>
    <d v="2020-05-04T00:00:00"/>
    <x v="10"/>
    <s v="A-007"/>
    <n v="9652664"/>
    <n v="96526640"/>
    <n v="289579920"/>
  </r>
  <r>
    <d v="2020-05-05T00:00:00"/>
    <x v="0"/>
    <s v="B-002"/>
    <n v="11287868"/>
    <n v="282196700"/>
    <n v="1410983500"/>
  </r>
  <r>
    <d v="2020-05-05T00:00:00"/>
    <x v="1"/>
    <s v="C-001"/>
    <n v="3238437"/>
    <n v="77722488"/>
    <n v="777224880"/>
  </r>
  <r>
    <d v="2020-05-05T00:00:00"/>
    <x v="2"/>
    <s v="B-002"/>
    <n v="4234908"/>
    <n v="105872700"/>
    <n v="317618100"/>
  </r>
  <r>
    <d v="2020-05-05T00:00:00"/>
    <x v="3"/>
    <s v="C-001"/>
    <n v="5205083"/>
    <n v="156152490"/>
    <n v="468457470"/>
  </r>
  <r>
    <d v="2020-05-05T00:00:00"/>
    <x v="4"/>
    <s v="A-007"/>
    <n v="3862245"/>
    <n v="96556125"/>
    <n v="1062117375"/>
  </r>
  <r>
    <d v="2020-05-05T00:00:00"/>
    <x v="5"/>
    <s v="A-003"/>
    <n v="10231283"/>
    <n v="296707207"/>
    <n v="1780243242"/>
  </r>
  <r>
    <d v="2020-05-05T00:00:00"/>
    <x v="6"/>
    <s v="B-004"/>
    <n v="6017479"/>
    <n v="30087395"/>
    <n v="90262185"/>
  </r>
  <r>
    <d v="2020-05-05T00:00:00"/>
    <x v="7"/>
    <s v="A-007"/>
    <n v="12150488"/>
    <n v="243009760"/>
    <n v="2916117120"/>
  </r>
  <r>
    <d v="2020-05-05T00:00:00"/>
    <x v="8"/>
    <s v="B-002"/>
    <n v="7389740"/>
    <n v="88676880"/>
    <n v="620738160"/>
  </r>
  <r>
    <d v="2020-05-05T00:00:00"/>
    <x v="9"/>
    <s v="B-004"/>
    <n v="13777212"/>
    <n v="82663272"/>
    <n v="661306176"/>
  </r>
  <r>
    <d v="2020-05-05T00:00:00"/>
    <x v="10"/>
    <s v="B-004"/>
    <n v="476114"/>
    <n v="13331192"/>
    <n v="26662384"/>
  </r>
  <r>
    <d v="2020-05-06T00:00:00"/>
    <x v="0"/>
    <s v="A-007"/>
    <n v="1349394"/>
    <n v="6746970"/>
    <n v="13493940"/>
  </r>
  <r>
    <d v="2020-05-06T00:00:00"/>
    <x v="1"/>
    <s v="A-005"/>
    <n v="3135935"/>
    <n v="56446830"/>
    <n v="620915130"/>
  </r>
  <r>
    <d v="2020-05-06T00:00:00"/>
    <x v="2"/>
    <s v="B-006"/>
    <n v="473155"/>
    <n v="7570480"/>
    <n v="75704800"/>
  </r>
  <r>
    <d v="2020-05-06T00:00:00"/>
    <x v="3"/>
    <s v="B-002"/>
    <n v="2127079"/>
    <n v="44668659"/>
    <n v="223343295"/>
  </r>
  <r>
    <d v="2020-05-06T00:00:00"/>
    <x v="4"/>
    <s v="D-011"/>
    <n v="6468435"/>
    <n v="148774005"/>
    <n v="1041418035"/>
  </r>
  <r>
    <d v="2020-05-06T00:00:00"/>
    <x v="5"/>
    <s v="A-005"/>
    <n v="2083985"/>
    <n v="54183610"/>
    <n v="162550830"/>
  </r>
  <r>
    <d v="2020-05-06T00:00:00"/>
    <x v="6"/>
    <s v="D-011"/>
    <n v="458324"/>
    <n v="9624804"/>
    <n v="105872844"/>
  </r>
  <r>
    <d v="2020-05-06T00:00:00"/>
    <x v="7"/>
    <s v="D-012"/>
    <n v="12793674"/>
    <n v="332635524"/>
    <n v="3991626288"/>
  </r>
  <r>
    <d v="2020-05-06T00:00:00"/>
    <x v="8"/>
    <s v="C-002"/>
    <n v="10802495"/>
    <n v="280864870"/>
    <n v="3370378440"/>
  </r>
  <r>
    <d v="2020-05-06T00:00:00"/>
    <x v="9"/>
    <s v="D-011"/>
    <n v="3402663"/>
    <n v="40831956"/>
    <n v="285823692"/>
  </r>
  <r>
    <d v="2020-05-06T00:00:00"/>
    <x v="10"/>
    <s v="D-011"/>
    <n v="4512761"/>
    <n v="58665893"/>
    <n v="527993037"/>
  </r>
  <r>
    <d v="2020-05-09T00:00:00"/>
    <x v="0"/>
    <s v="A-007"/>
    <n v="10502644"/>
    <n v="252063456"/>
    <n v="2772698016"/>
  </r>
  <r>
    <d v="2020-05-09T00:00:00"/>
    <x v="1"/>
    <s v="C-002"/>
    <n v="8758950"/>
    <n v="148902150"/>
    <n v="893412900"/>
  </r>
  <r>
    <d v="2020-05-09T00:00:00"/>
    <x v="2"/>
    <s v="A-005"/>
    <n v="10390649"/>
    <n v="155859735"/>
    <n v="467579205"/>
  </r>
  <r>
    <d v="2020-05-09T00:00:00"/>
    <x v="3"/>
    <s v="B-004"/>
    <n v="5424563"/>
    <n v="32547378"/>
    <n v="260379024"/>
  </r>
  <r>
    <d v="2020-05-09T00:00:00"/>
    <x v="4"/>
    <s v="A-005"/>
    <n v="7545947"/>
    <n v="37729735"/>
    <n v="113189205"/>
  </r>
  <r>
    <d v="2020-05-09T00:00:00"/>
    <x v="5"/>
    <s v="B-004"/>
    <n v="7470739"/>
    <n v="22412217"/>
    <n v="201709953"/>
  </r>
  <r>
    <d v="2020-05-09T00:00:00"/>
    <x v="6"/>
    <s v="D-011"/>
    <n v="1634651"/>
    <n v="8173255"/>
    <n v="40866275"/>
  </r>
  <r>
    <d v="2020-05-09T00:00:00"/>
    <x v="7"/>
    <s v="A-007"/>
    <n v="10403473"/>
    <n v="166455568"/>
    <n v="1997466816"/>
  </r>
  <r>
    <d v="2020-05-09T00:00:00"/>
    <x v="8"/>
    <s v="A-003"/>
    <n v="8681609"/>
    <n v="78134481"/>
    <n v="234403443"/>
  </r>
  <r>
    <d v="2020-05-09T00:00:00"/>
    <x v="9"/>
    <s v="C-002"/>
    <n v="3036647"/>
    <n v="42513058"/>
    <n v="170052232"/>
  </r>
  <r>
    <d v="2020-05-09T00:00:00"/>
    <x v="10"/>
    <s v="C-001"/>
    <n v="3472122"/>
    <n v="6944244"/>
    <n v="69442440"/>
  </r>
  <r>
    <d v="2020-05-10T00:00:00"/>
    <x v="0"/>
    <s v="A-003"/>
    <n v="7945400"/>
    <n v="55617800"/>
    <n v="500560200"/>
  </r>
  <r>
    <d v="2020-05-10T00:00:00"/>
    <x v="1"/>
    <s v="B-002"/>
    <n v="4863255"/>
    <n v="116718120"/>
    <n v="1400617440"/>
  </r>
  <r>
    <d v="2020-05-10T00:00:00"/>
    <x v="2"/>
    <s v="D-011"/>
    <n v="512370"/>
    <n v="15371100"/>
    <n v="30742200"/>
  </r>
  <r>
    <d v="2020-05-10T00:00:00"/>
    <x v="3"/>
    <s v="A-001"/>
    <n v="9992804"/>
    <n v="149892060"/>
    <n v="749460300"/>
  </r>
  <r>
    <d v="2020-05-10T00:00:00"/>
    <x v="4"/>
    <s v="C-002"/>
    <n v="7196805"/>
    <n v="107952075"/>
    <n v="323856225"/>
  </r>
  <r>
    <d v="2020-05-10T00:00:00"/>
    <x v="5"/>
    <s v="B-002"/>
    <n v="10384931"/>
    <n v="124619172"/>
    <n v="498476688"/>
  </r>
  <r>
    <d v="2020-05-10T00:00:00"/>
    <x v="6"/>
    <s v="A-005"/>
    <n v="13148171"/>
    <n v="210370736"/>
    <n v="1262224416"/>
  </r>
  <r>
    <d v="2020-05-10T00:00:00"/>
    <x v="7"/>
    <s v="C-002"/>
    <n v="10860349"/>
    <n v="249788027"/>
    <n v="999152108"/>
  </r>
  <r>
    <d v="2020-05-10T00:00:00"/>
    <x v="8"/>
    <s v="D-012"/>
    <n v="5615057"/>
    <n v="22460228"/>
    <n v="89840912"/>
  </r>
  <r>
    <d v="2020-05-10T00:00:00"/>
    <x v="9"/>
    <s v="A-005"/>
    <n v="2288736"/>
    <n v="9154944"/>
    <n v="91549440"/>
  </r>
  <r>
    <d v="2020-05-10T00:00:00"/>
    <x v="10"/>
    <s v="A-001"/>
    <n v="8789562"/>
    <n v="35158248"/>
    <n v="105474744"/>
  </r>
  <r>
    <d v="2020-05-11T00:00:00"/>
    <x v="0"/>
    <s v="B-006"/>
    <n v="13850995"/>
    <n v="96956965"/>
    <n v="1163483580"/>
  </r>
  <r>
    <d v="2020-05-11T00:00:00"/>
    <x v="1"/>
    <s v="B-006"/>
    <n v="13755213"/>
    <n v="96286491"/>
    <n v="674005437"/>
  </r>
  <r>
    <d v="2020-05-11T00:00:00"/>
    <x v="2"/>
    <s v="D-012"/>
    <n v="2423111"/>
    <n v="4846222"/>
    <n v="53308442"/>
  </r>
  <r>
    <d v="2020-05-11T00:00:00"/>
    <x v="3"/>
    <s v="A-007"/>
    <n v="559230"/>
    <n v="6710760"/>
    <n v="13421520"/>
  </r>
  <r>
    <d v="2020-05-11T00:00:00"/>
    <x v="4"/>
    <s v="D-011"/>
    <n v="3365345"/>
    <n v="87498970"/>
    <n v="349995880"/>
  </r>
  <r>
    <d v="2020-05-11T00:00:00"/>
    <x v="5"/>
    <s v="C-002"/>
    <n v="2256382"/>
    <n v="22563820"/>
    <n v="112819100"/>
  </r>
  <r>
    <d v="2020-05-11T00:00:00"/>
    <x v="6"/>
    <s v="A-007"/>
    <n v="6759364"/>
    <n v="141946644"/>
    <n v="709733220"/>
  </r>
  <r>
    <d v="2020-05-11T00:00:00"/>
    <x v="7"/>
    <s v="A-003"/>
    <n v="457987"/>
    <n v="5037857"/>
    <n v="20151428"/>
  </r>
  <r>
    <d v="2020-05-11T00:00:00"/>
    <x v="8"/>
    <s v="D-012"/>
    <n v="11419578"/>
    <n v="194132826"/>
    <n v="582398478"/>
  </r>
  <r>
    <d v="2020-05-11T00:00:00"/>
    <x v="9"/>
    <s v="B-002"/>
    <n v="3027278"/>
    <n v="42381892"/>
    <n v="127145676"/>
  </r>
  <r>
    <d v="2020-05-11T00:00:00"/>
    <x v="10"/>
    <s v="C-002"/>
    <n v="5078041"/>
    <n v="106638861"/>
    <n v="426555444"/>
  </r>
  <r>
    <d v="2020-05-12T00:00:00"/>
    <x v="0"/>
    <s v="B-004"/>
    <n v="8778604"/>
    <n v="201907892"/>
    <n v="2422894704"/>
  </r>
  <r>
    <d v="2020-05-12T00:00:00"/>
    <x v="1"/>
    <s v="C-002"/>
    <n v="13754170"/>
    <n v="316345910"/>
    <n v="3796150920"/>
  </r>
  <r>
    <d v="2020-05-12T00:00:00"/>
    <x v="2"/>
    <s v="B-004"/>
    <n v="9005847"/>
    <n v="252163716"/>
    <n v="1008654864"/>
  </r>
  <r>
    <d v="2020-05-12T00:00:00"/>
    <x v="3"/>
    <s v="A-001"/>
    <n v="11174824"/>
    <n v="335244720"/>
    <n v="1005734160"/>
  </r>
  <r>
    <d v="2020-05-12T00:00:00"/>
    <x v="4"/>
    <s v="A-001"/>
    <n v="12537699"/>
    <n v="325980174"/>
    <n v="3585781914"/>
  </r>
  <r>
    <d v="2020-05-12T00:00:00"/>
    <x v="5"/>
    <s v="C-001"/>
    <n v="8619476"/>
    <n v="155150568"/>
    <n v="620602272"/>
  </r>
  <r>
    <d v="2020-05-12T00:00:00"/>
    <x v="6"/>
    <s v="A-005"/>
    <n v="7520148"/>
    <n v="225604440"/>
    <n v="676813320"/>
  </r>
  <r>
    <d v="2020-05-12T00:00:00"/>
    <x v="7"/>
    <s v="B-004"/>
    <n v="8934055"/>
    <n v="151878935"/>
    <n v="303757870"/>
  </r>
  <r>
    <d v="2020-05-12T00:00:00"/>
    <x v="8"/>
    <s v="A-001"/>
    <n v="9427027"/>
    <n v="160259459"/>
    <n v="801297295"/>
  </r>
  <r>
    <d v="2020-05-12T00:00:00"/>
    <x v="9"/>
    <s v="C-001"/>
    <n v="10675311"/>
    <n v="266882775"/>
    <n v="1601296650"/>
  </r>
  <r>
    <d v="2020-05-12T00:00:00"/>
    <x v="10"/>
    <s v="A-005"/>
    <n v="8118476"/>
    <n v="81184760"/>
    <n v="730662840"/>
  </r>
  <r>
    <d v="2020-05-13T00:00:00"/>
    <x v="0"/>
    <s v="A-007"/>
    <n v="7501826"/>
    <n v="225054780"/>
    <n v="1350328680"/>
  </r>
  <r>
    <d v="2020-05-13T00:00:00"/>
    <x v="1"/>
    <s v="D-011"/>
    <n v="3343385"/>
    <n v="60180930"/>
    <n v="180542790"/>
  </r>
  <r>
    <d v="2020-05-13T00:00:00"/>
    <x v="2"/>
    <s v="B-006"/>
    <n v="4430961"/>
    <n v="17723844"/>
    <n v="35447688"/>
  </r>
  <r>
    <d v="2020-05-13T00:00:00"/>
    <x v="3"/>
    <s v="C-001"/>
    <n v="3189411"/>
    <n v="82924686"/>
    <n v="746322174"/>
  </r>
  <r>
    <d v="2020-05-13T00:00:00"/>
    <x v="4"/>
    <s v="B-006"/>
    <n v="3943522"/>
    <n v="110418616"/>
    <n v="993767544"/>
  </r>
  <r>
    <d v="2020-05-13T00:00:00"/>
    <x v="5"/>
    <s v="B-004"/>
    <n v="9561532"/>
    <n v="219915236"/>
    <n v="1979237124"/>
  </r>
  <r>
    <d v="2020-05-13T00:00:00"/>
    <x v="6"/>
    <s v="B-004"/>
    <n v="7573009"/>
    <n v="60584072"/>
    <n v="121168144"/>
  </r>
  <r>
    <d v="2020-05-13T00:00:00"/>
    <x v="7"/>
    <s v="B-002"/>
    <n v="1647608"/>
    <n v="6590432"/>
    <n v="79085184"/>
  </r>
  <r>
    <d v="2020-05-13T00:00:00"/>
    <x v="8"/>
    <s v="B-006"/>
    <n v="6997265"/>
    <n v="118953505"/>
    <n v="1189535050"/>
  </r>
  <r>
    <d v="2020-05-13T00:00:00"/>
    <x v="9"/>
    <s v="B-006"/>
    <n v="12145830"/>
    <n v="85020810"/>
    <n v="425104050"/>
  </r>
  <r>
    <d v="2020-05-13T00:00:00"/>
    <x v="10"/>
    <s v="A-005"/>
    <n v="3214570"/>
    <n v="19287420"/>
    <n v="57862260"/>
  </r>
  <r>
    <d v="2020-05-16T00:00:00"/>
    <x v="0"/>
    <s v="B-006"/>
    <n v="5978192"/>
    <n v="113585648"/>
    <n v="1249442128"/>
  </r>
  <r>
    <d v="2020-05-16T00:00:00"/>
    <x v="1"/>
    <s v="B-006"/>
    <n v="9191926"/>
    <n v="165454668"/>
    <n v="1820001348"/>
  </r>
  <r>
    <d v="2020-05-16T00:00:00"/>
    <x v="2"/>
    <s v="B-006"/>
    <n v="13579427"/>
    <n v="244429686"/>
    <n v="1711007802"/>
  </r>
  <r>
    <d v="2020-05-16T00:00:00"/>
    <x v="3"/>
    <s v="B-002"/>
    <n v="254346"/>
    <n v="4069536"/>
    <n v="20347680"/>
  </r>
  <r>
    <d v="2020-05-16T00:00:00"/>
    <x v="4"/>
    <s v="A-007"/>
    <n v="10240104"/>
    <n v="51200520"/>
    <n v="460804680"/>
  </r>
  <r>
    <d v="2020-05-16T00:00:00"/>
    <x v="5"/>
    <s v="C-002"/>
    <n v="4901218"/>
    <n v="117629232"/>
    <n v="1176292320"/>
  </r>
  <r>
    <d v="2020-05-16T00:00:00"/>
    <x v="6"/>
    <s v="A-007"/>
    <n v="8548792"/>
    <n v="205171008"/>
    <n v="1436197056"/>
  </r>
  <r>
    <d v="2020-05-16T00:00:00"/>
    <x v="7"/>
    <s v="B-004"/>
    <n v="991751"/>
    <n v="7934008"/>
    <n v="87274088"/>
  </r>
  <r>
    <d v="2020-05-16T00:00:00"/>
    <x v="8"/>
    <s v="A-001"/>
    <n v="10072225"/>
    <n v="90650025"/>
    <n v="815850225"/>
  </r>
  <r>
    <d v="2020-05-16T00:00:00"/>
    <x v="9"/>
    <s v="A-003"/>
    <n v="996470"/>
    <n v="18932930"/>
    <n v="37865860"/>
  </r>
  <r>
    <d v="2020-05-16T00:00:00"/>
    <x v="10"/>
    <s v="D-012"/>
    <n v="2076863"/>
    <n v="24922356"/>
    <n v="299068272"/>
  </r>
  <r>
    <d v="2020-05-17T00:00:00"/>
    <x v="0"/>
    <s v="A-003"/>
    <n v="3657086"/>
    <n v="106055494"/>
    <n v="318166482"/>
  </r>
  <r>
    <d v="2020-05-17T00:00:00"/>
    <x v="1"/>
    <s v="C-001"/>
    <n v="4024369"/>
    <n v="68414273"/>
    <n v="615728457"/>
  </r>
  <r>
    <d v="2020-05-17T00:00:00"/>
    <x v="2"/>
    <s v="A-001"/>
    <n v="1523635"/>
    <n v="45709050"/>
    <n v="137127150"/>
  </r>
  <r>
    <d v="2020-05-17T00:00:00"/>
    <x v="3"/>
    <s v="A-007"/>
    <n v="6573614"/>
    <n v="92030596"/>
    <n v="736244768"/>
  </r>
  <r>
    <d v="2020-05-17T00:00:00"/>
    <x v="4"/>
    <s v="A-005"/>
    <n v="3706668"/>
    <n v="85253364"/>
    <n v="682026912"/>
  </r>
  <r>
    <d v="2020-05-17T00:00:00"/>
    <x v="5"/>
    <s v="D-011"/>
    <n v="8205261"/>
    <n v="131284176"/>
    <n v="1575410112"/>
  </r>
  <r>
    <d v="2020-05-17T00:00:00"/>
    <x v="6"/>
    <s v="B-004"/>
    <n v="1137958"/>
    <n v="17069370"/>
    <n v="102416220"/>
  </r>
  <r>
    <d v="2020-05-17T00:00:00"/>
    <x v="7"/>
    <s v="D-011"/>
    <n v="8460348"/>
    <n v="126905220"/>
    <n v="1015241760"/>
  </r>
  <r>
    <d v="2020-05-17T00:00:00"/>
    <x v="8"/>
    <s v="C-001"/>
    <n v="7802064"/>
    <n v="210655728"/>
    <n v="1895901552"/>
  </r>
  <r>
    <d v="2020-05-17T00:00:00"/>
    <x v="9"/>
    <s v="B-006"/>
    <n v="12542919"/>
    <n v="87800433"/>
    <n v="263401299"/>
  </r>
  <r>
    <d v="2020-05-17T00:00:00"/>
    <x v="10"/>
    <s v="B-002"/>
    <n v="9372770"/>
    <n v="112473240"/>
    <n v="899785920"/>
  </r>
  <r>
    <d v="2020-05-18T00:00:00"/>
    <x v="0"/>
    <s v="D-012"/>
    <n v="9461733"/>
    <n v="246005058"/>
    <n v="1968040464"/>
  </r>
  <r>
    <d v="2020-05-18T00:00:00"/>
    <x v="1"/>
    <s v="B-006"/>
    <n v="12629650"/>
    <n v="126296500"/>
    <n v="1262965000"/>
  </r>
  <r>
    <d v="2020-05-18T00:00:00"/>
    <x v="2"/>
    <s v="B-004"/>
    <n v="11142834"/>
    <n v="133714008"/>
    <n v="401142024"/>
  </r>
  <r>
    <d v="2020-05-18T00:00:00"/>
    <x v="3"/>
    <s v="B-002"/>
    <n v="11030931"/>
    <n v="132371172"/>
    <n v="1191340548"/>
  </r>
  <r>
    <d v="2020-05-18T00:00:00"/>
    <x v="4"/>
    <s v="C-001"/>
    <n v="1582343"/>
    <n v="39558575"/>
    <n v="474702900"/>
  </r>
  <r>
    <d v="2020-05-18T00:00:00"/>
    <x v="5"/>
    <s v="C-001"/>
    <n v="5699112"/>
    <n v="165274248"/>
    <n v="991645488"/>
  </r>
  <r>
    <d v="2020-05-18T00:00:00"/>
    <x v="6"/>
    <s v="B-004"/>
    <n v="2810005"/>
    <n v="25290045"/>
    <n v="252900450"/>
  </r>
  <r>
    <d v="2020-05-18T00:00:00"/>
    <x v="7"/>
    <s v="B-006"/>
    <n v="7217463"/>
    <n v="202088964"/>
    <n v="1616711712"/>
  </r>
  <r>
    <d v="2020-05-18T00:00:00"/>
    <x v="8"/>
    <s v="D-011"/>
    <n v="3789737"/>
    <n v="87163951"/>
    <n v="435819755"/>
  </r>
  <r>
    <d v="2020-05-18T00:00:00"/>
    <x v="9"/>
    <s v="A-005"/>
    <n v="1836555"/>
    <n v="20202105"/>
    <n v="80808420"/>
  </r>
  <r>
    <d v="2020-05-18T00:00:00"/>
    <x v="10"/>
    <s v="D-012"/>
    <n v="2975141"/>
    <n v="20825987"/>
    <n v="41651974"/>
  </r>
  <r>
    <d v="2020-05-19T00:00:00"/>
    <x v="0"/>
    <s v="A-007"/>
    <n v="4022542"/>
    <n v="72405756"/>
    <n v="724057560"/>
  </r>
  <r>
    <d v="2020-05-19T00:00:00"/>
    <x v="1"/>
    <s v="D-012"/>
    <n v="3310184"/>
    <n v="79444416"/>
    <n v="317777664"/>
  </r>
  <r>
    <d v="2020-05-19T00:00:00"/>
    <x v="2"/>
    <s v="B-002"/>
    <n v="8044966"/>
    <n v="241348980"/>
    <n v="1930791840"/>
  </r>
  <r>
    <d v="2020-05-19T00:00:00"/>
    <x v="3"/>
    <s v="C-002"/>
    <n v="11247445"/>
    <n v="67484670"/>
    <n v="134969340"/>
  </r>
  <r>
    <d v="2020-05-19T00:00:00"/>
    <x v="4"/>
    <s v="B-004"/>
    <n v="810966"/>
    <n v="4054830"/>
    <n v="48657960"/>
  </r>
  <r>
    <d v="2020-05-19T00:00:00"/>
    <x v="5"/>
    <s v="A-001"/>
    <n v="11374459"/>
    <n v="341233770"/>
    <n v="1023701310"/>
  </r>
  <r>
    <d v="2020-05-19T00:00:00"/>
    <x v="6"/>
    <s v="D-011"/>
    <n v="2049274"/>
    <n v="32788384"/>
    <n v="229518688"/>
  </r>
  <r>
    <d v="2020-05-19T00:00:00"/>
    <x v="7"/>
    <s v="D-012"/>
    <n v="3450131"/>
    <n v="24150917"/>
    <n v="265660087"/>
  </r>
  <r>
    <d v="2020-05-19T00:00:00"/>
    <x v="8"/>
    <s v="B-002"/>
    <n v="4529577"/>
    <n v="22647885"/>
    <n v="181183080"/>
  </r>
  <r>
    <d v="2020-05-19T00:00:00"/>
    <x v="9"/>
    <s v="A-001"/>
    <n v="8933942"/>
    <n v="62537594"/>
    <n v="250150376"/>
  </r>
  <r>
    <d v="2020-05-19T00:00:00"/>
    <x v="10"/>
    <s v="A-003"/>
    <n v="5653078"/>
    <n v="16959234"/>
    <n v="33918468"/>
  </r>
  <r>
    <d v="2020-05-20T00:00:00"/>
    <x v="0"/>
    <s v="B-006"/>
    <n v="13740977"/>
    <n v="192373678"/>
    <n v="769494712"/>
  </r>
  <r>
    <d v="2020-05-20T00:00:00"/>
    <x v="1"/>
    <s v="A-005"/>
    <n v="7991471"/>
    <n v="55940297"/>
    <n v="615343267"/>
  </r>
  <r>
    <d v="2020-05-20T00:00:00"/>
    <x v="2"/>
    <s v="C-002"/>
    <n v="194007"/>
    <n v="776028"/>
    <n v="6208224"/>
  </r>
  <r>
    <d v="2020-05-20T00:00:00"/>
    <x v="3"/>
    <s v="A-001"/>
    <n v="6481659"/>
    <n v="19444977"/>
    <n v="175004793"/>
  </r>
  <r>
    <d v="2020-05-20T00:00:00"/>
    <x v="4"/>
    <s v="A-005"/>
    <n v="12413257"/>
    <n v="86892799"/>
    <n v="1042713588"/>
  </r>
  <r>
    <d v="2020-05-20T00:00:00"/>
    <x v="5"/>
    <s v="A-001"/>
    <n v="1892949"/>
    <n v="45430776"/>
    <n v="181723104"/>
  </r>
  <r>
    <d v="2020-05-20T00:00:00"/>
    <x v="6"/>
    <s v="D-011"/>
    <n v="4689621"/>
    <n v="65654694"/>
    <n v="590892246"/>
  </r>
  <r>
    <d v="2020-05-20T00:00:00"/>
    <x v="7"/>
    <s v="D-012"/>
    <n v="3928712"/>
    <n v="113932648"/>
    <n v="911461184"/>
  </r>
  <r>
    <d v="2020-05-20T00:00:00"/>
    <x v="8"/>
    <s v="D-011"/>
    <n v="771939"/>
    <n v="20070414"/>
    <n v="180633726"/>
  </r>
  <r>
    <d v="2020-05-20T00:00:00"/>
    <x v="9"/>
    <s v="A-005"/>
    <n v="12524223"/>
    <n v="275532906"/>
    <n v="3030861966"/>
  </r>
  <r>
    <d v="2020-05-20T00:00:00"/>
    <x v="10"/>
    <s v="D-011"/>
    <n v="8869747"/>
    <n v="53218482"/>
    <n v="585403302"/>
  </r>
  <r>
    <d v="2020-05-23T00:00:00"/>
    <x v="0"/>
    <s v="B-002"/>
    <n v="11001443"/>
    <n v="319041847"/>
    <n v="3828502164"/>
  </r>
  <r>
    <d v="2020-05-23T00:00:00"/>
    <x v="1"/>
    <s v="B-006"/>
    <n v="11208197"/>
    <n v="156914758"/>
    <n v="1098403306"/>
  </r>
  <r>
    <d v="2020-05-23T00:00:00"/>
    <x v="2"/>
    <s v="A-003"/>
    <n v="10926197"/>
    <n v="262228728"/>
    <n v="2097829824"/>
  </r>
  <r>
    <d v="2020-05-23T00:00:00"/>
    <x v="3"/>
    <s v="A-007"/>
    <n v="1688244"/>
    <n v="35453124"/>
    <n v="70906248"/>
  </r>
  <r>
    <d v="2020-05-23T00:00:00"/>
    <x v="4"/>
    <s v="C-001"/>
    <n v="3238180"/>
    <n v="68001780"/>
    <n v="136003560"/>
  </r>
  <r>
    <d v="2020-05-23T00:00:00"/>
    <x v="5"/>
    <s v="A-001"/>
    <n v="2215157"/>
    <n v="11075785"/>
    <n v="22151570"/>
  </r>
  <r>
    <d v="2020-05-23T00:00:00"/>
    <x v="6"/>
    <s v="A-001"/>
    <n v="7342628"/>
    <n v="146852560"/>
    <n v="1468525600"/>
  </r>
  <r>
    <d v="2020-05-23T00:00:00"/>
    <x v="7"/>
    <s v="D-012"/>
    <n v="8409499"/>
    <n v="218646974"/>
    <n v="2623763688"/>
  </r>
  <r>
    <d v="2020-05-23T00:00:00"/>
    <x v="8"/>
    <s v="D-012"/>
    <n v="1646395"/>
    <n v="27988715"/>
    <n v="251898435"/>
  </r>
  <r>
    <d v="2020-05-23T00:00:00"/>
    <x v="9"/>
    <s v="C-002"/>
    <n v="2782761"/>
    <n v="11131044"/>
    <n v="111310440"/>
  </r>
  <r>
    <d v="2020-05-23T00:00:00"/>
    <x v="10"/>
    <s v="A-005"/>
    <n v="11068004"/>
    <n v="210292076"/>
    <n v="1261752456"/>
  </r>
  <r>
    <d v="2020-05-24T00:00:00"/>
    <x v="0"/>
    <s v="C-002"/>
    <n v="476521"/>
    <n v="4288689"/>
    <n v="42886890"/>
  </r>
  <r>
    <d v="2020-05-24T00:00:00"/>
    <x v="1"/>
    <s v="A-007"/>
    <n v="3045958"/>
    <n v="12183832"/>
    <n v="85286824"/>
  </r>
  <r>
    <d v="2020-05-24T00:00:00"/>
    <x v="2"/>
    <s v="B-002"/>
    <n v="9775517"/>
    <n v="107530687"/>
    <n v="537653435"/>
  </r>
  <r>
    <d v="2020-05-24T00:00:00"/>
    <x v="3"/>
    <s v="B-006"/>
    <n v="6896699"/>
    <n v="117243883"/>
    <n v="234487766"/>
  </r>
  <r>
    <d v="2020-05-24T00:00:00"/>
    <x v="4"/>
    <s v="B-006"/>
    <n v="1361658"/>
    <n v="38126424"/>
    <n v="305011392"/>
  </r>
  <r>
    <d v="2020-05-24T00:00:00"/>
    <x v="5"/>
    <s v="B-006"/>
    <n v="9221381"/>
    <n v="36885524"/>
    <n v="147542096"/>
  </r>
  <r>
    <d v="2020-05-24T00:00:00"/>
    <x v="6"/>
    <s v="B-006"/>
    <n v="2563717"/>
    <n v="7691151"/>
    <n v="61529208"/>
  </r>
  <r>
    <d v="2020-05-24T00:00:00"/>
    <x v="7"/>
    <s v="C-001"/>
    <n v="1160275"/>
    <n v="22045225"/>
    <n v="88180900"/>
  </r>
  <r>
    <d v="2020-05-24T00:00:00"/>
    <x v="8"/>
    <s v="B-004"/>
    <n v="3136567"/>
    <n v="43911938"/>
    <n v="219559690"/>
  </r>
  <r>
    <d v="2020-05-24T00:00:00"/>
    <x v="9"/>
    <s v="D-012"/>
    <n v="6069339"/>
    <n v="78901407"/>
    <n v="552309849"/>
  </r>
  <r>
    <d v="2020-05-24T00:00:00"/>
    <x v="10"/>
    <s v="A-005"/>
    <n v="2026741"/>
    <n v="32427856"/>
    <n v="356706416"/>
  </r>
  <r>
    <d v="2020-05-25T00:00:00"/>
    <x v="0"/>
    <s v="B-004"/>
    <n v="1183482"/>
    <n v="33137496"/>
    <n v="265099968"/>
  </r>
  <r>
    <d v="2020-05-25T00:00:00"/>
    <x v="1"/>
    <s v="A-003"/>
    <n v="2895483"/>
    <n v="34745796"/>
    <n v="277966368"/>
  </r>
  <r>
    <d v="2020-05-25T00:00:00"/>
    <x v="2"/>
    <s v="A-001"/>
    <n v="8228858"/>
    <n v="230408024"/>
    <n v="1152040120"/>
  </r>
  <r>
    <d v="2020-05-25T00:00:00"/>
    <x v="3"/>
    <s v="D-011"/>
    <n v="6841966"/>
    <n v="123155388"/>
    <n v="862087716"/>
  </r>
  <r>
    <d v="2020-05-25T00:00:00"/>
    <x v="4"/>
    <s v="B-002"/>
    <n v="5834828"/>
    <n v="175044840"/>
    <n v="350089680"/>
  </r>
  <r>
    <d v="2020-05-25T00:00:00"/>
    <x v="5"/>
    <s v="A-003"/>
    <n v="163584"/>
    <n v="3108096"/>
    <n v="6216192"/>
  </r>
  <r>
    <d v="2020-05-25T00:00:00"/>
    <x v="6"/>
    <s v="D-012"/>
    <n v="6369861"/>
    <n v="127397220"/>
    <n v="382191660"/>
  </r>
  <r>
    <d v="2020-05-25T00:00:00"/>
    <x v="7"/>
    <s v="C-001"/>
    <n v="4731479"/>
    <n v="132481412"/>
    <n v="1192332708"/>
  </r>
  <r>
    <d v="2020-05-25T00:00:00"/>
    <x v="8"/>
    <s v="B-006"/>
    <n v="2676400"/>
    <n v="13382000"/>
    <n v="147202000"/>
  </r>
  <r>
    <d v="2020-05-25T00:00:00"/>
    <x v="9"/>
    <s v="B-002"/>
    <n v="11499196"/>
    <n v="68995176"/>
    <n v="689951760"/>
  </r>
  <r>
    <d v="2020-05-25T00:00:00"/>
    <x v="10"/>
    <s v="A-001"/>
    <n v="8617723"/>
    <n v="86177230"/>
    <n v="430886150"/>
  </r>
  <r>
    <d v="2020-05-26T00:00:00"/>
    <x v="0"/>
    <s v="C-002"/>
    <n v="10749655"/>
    <n v="32248965"/>
    <n v="257991720"/>
  </r>
  <r>
    <d v="2020-05-26T00:00:00"/>
    <x v="1"/>
    <s v="B-002"/>
    <n v="4676355"/>
    <n v="9352710"/>
    <n v="74821680"/>
  </r>
  <r>
    <d v="2020-05-26T00:00:00"/>
    <x v="2"/>
    <s v="A-001"/>
    <n v="2735670"/>
    <n v="16414020"/>
    <n v="82070100"/>
  </r>
  <r>
    <d v="2020-05-26T00:00:00"/>
    <x v="3"/>
    <s v="B-006"/>
    <n v="2546901"/>
    <n v="38203515"/>
    <n v="382035150"/>
  </r>
  <r>
    <d v="2020-05-26T00:00:00"/>
    <x v="4"/>
    <s v="A-007"/>
    <n v="7747607"/>
    <n v="232428210"/>
    <n v="1162141050"/>
  </r>
  <r>
    <d v="2020-05-26T00:00:00"/>
    <x v="5"/>
    <s v="B-006"/>
    <n v="9170314"/>
    <n v="155895338"/>
    <n v="1558953380"/>
  </r>
  <r>
    <d v="2020-05-26T00:00:00"/>
    <x v="6"/>
    <s v="B-002"/>
    <n v="1670736"/>
    <n v="8353680"/>
    <n v="100244160"/>
  </r>
  <r>
    <d v="2020-05-26T00:00:00"/>
    <x v="7"/>
    <s v="D-012"/>
    <n v="1549566"/>
    <n v="32540886"/>
    <n v="325408860"/>
  </r>
  <r>
    <d v="2020-05-26T00:00:00"/>
    <x v="8"/>
    <s v="C-001"/>
    <n v="10516571"/>
    <n v="262914275"/>
    <n v="525828550"/>
  </r>
  <r>
    <d v="2020-05-26T00:00:00"/>
    <x v="9"/>
    <s v="C-002"/>
    <n v="2926670"/>
    <n v="26340030"/>
    <n v="131700150"/>
  </r>
  <r>
    <d v="2020-05-26T00:00:00"/>
    <x v="10"/>
    <s v="A-001"/>
    <n v="11069564"/>
    <n v="143904332"/>
    <n v="1151234656"/>
  </r>
  <r>
    <d v="2020-05-27T00:00:00"/>
    <x v="0"/>
    <s v="B-006"/>
    <n v="8538808"/>
    <n v="25616424"/>
    <n v="153698544"/>
  </r>
  <r>
    <d v="2020-05-27T00:00:00"/>
    <x v="1"/>
    <s v="B-002"/>
    <n v="7484786"/>
    <n v="142210934"/>
    <n v="1137687472"/>
  </r>
  <r>
    <d v="2020-05-27T00:00:00"/>
    <x v="2"/>
    <s v="A-007"/>
    <n v="6116377"/>
    <n v="85629278"/>
    <n v="856292780"/>
  </r>
  <r>
    <d v="2020-05-27T00:00:00"/>
    <x v="3"/>
    <s v="B-004"/>
    <n v="1337537"/>
    <n v="6687685"/>
    <n v="20063055"/>
  </r>
  <r>
    <d v="2020-05-27T00:00:00"/>
    <x v="4"/>
    <s v="B-004"/>
    <n v="349417"/>
    <n v="4193004"/>
    <n v="25158024"/>
  </r>
  <r>
    <d v="2020-05-27T00:00:00"/>
    <x v="5"/>
    <s v="A-001"/>
    <n v="11832598"/>
    <n v="153823774"/>
    <n v="1076766418"/>
  </r>
  <r>
    <d v="2020-05-27T00:00:00"/>
    <x v="6"/>
    <s v="A-003"/>
    <n v="8389951"/>
    <n v="159409069"/>
    <n v="956454414"/>
  </r>
  <r>
    <d v="2020-05-27T00:00:00"/>
    <x v="7"/>
    <s v="A-001"/>
    <n v="10624088"/>
    <n v="254978112"/>
    <n v="1784846784"/>
  </r>
  <r>
    <d v="2020-05-27T00:00:00"/>
    <x v="8"/>
    <s v="C-001"/>
    <n v="12960866"/>
    <n v="246256454"/>
    <n v="2216308086"/>
  </r>
  <r>
    <d v="2020-05-27T00:00:00"/>
    <x v="9"/>
    <s v="B-004"/>
    <n v="10379211"/>
    <n v="72654477"/>
    <n v="581235816"/>
  </r>
  <r>
    <d v="2020-05-27T00:00:00"/>
    <x v="10"/>
    <s v="B-004"/>
    <n v="2234907"/>
    <n v="40228326"/>
    <n v="362054934"/>
  </r>
  <r>
    <d v="2020-05-30T00:00:00"/>
    <x v="0"/>
    <s v="D-011"/>
    <n v="3345718"/>
    <n v="16728590"/>
    <n v="117100130"/>
  </r>
  <r>
    <d v="2020-05-30T00:00:00"/>
    <x v="1"/>
    <s v="D-011"/>
    <n v="8055309"/>
    <n v="32221236"/>
    <n v="96663708"/>
  </r>
  <r>
    <d v="2020-05-30T00:00:00"/>
    <x v="2"/>
    <s v="A-003"/>
    <n v="2862502"/>
    <n v="71562550"/>
    <n v="286250200"/>
  </r>
  <r>
    <d v="2020-05-30T00:00:00"/>
    <x v="3"/>
    <s v="A-003"/>
    <n v="9812148"/>
    <n v="215867256"/>
    <n v="1942805304"/>
  </r>
  <r>
    <d v="2020-05-30T00:00:00"/>
    <x v="4"/>
    <s v="C-002"/>
    <n v="12215276"/>
    <n v="244305520"/>
    <n v="2443055200"/>
  </r>
  <r>
    <d v="2020-05-30T00:00:00"/>
    <x v="5"/>
    <s v="C-002"/>
    <n v="8680681"/>
    <n v="190974982"/>
    <n v="2100724802"/>
  </r>
  <r>
    <d v="2020-05-30T00:00:00"/>
    <x v="6"/>
    <s v="B-006"/>
    <n v="807477"/>
    <n v="18571971"/>
    <n v="55715913"/>
  </r>
  <r>
    <d v="2020-05-30T00:00:00"/>
    <x v="7"/>
    <s v="B-002"/>
    <n v="5174390"/>
    <n v="77615850"/>
    <n v="155231700"/>
  </r>
  <r>
    <d v="2020-05-30T00:00:00"/>
    <x v="8"/>
    <s v="A-007"/>
    <n v="6172750"/>
    <n v="55554750"/>
    <n v="611102250"/>
  </r>
  <r>
    <d v="2020-05-30T00:00:00"/>
    <x v="9"/>
    <s v="A-001"/>
    <n v="13485561"/>
    <n v="53942244"/>
    <n v="377595708"/>
  </r>
  <r>
    <d v="2020-05-30T00:00:00"/>
    <x v="10"/>
    <s v="B-006"/>
    <n v="6262782"/>
    <n v="137781204"/>
    <n v="1515593244"/>
  </r>
  <r>
    <d v="2020-05-31T00:00:00"/>
    <x v="0"/>
    <s v="A-005"/>
    <n v="7801434"/>
    <n v="140425812"/>
    <n v="982980684"/>
  </r>
  <r>
    <d v="2020-05-31T00:00:00"/>
    <x v="1"/>
    <s v="D-012"/>
    <n v="8606460"/>
    <n v="25819380"/>
    <n v="103277520"/>
  </r>
  <r>
    <d v="2020-05-31T00:00:00"/>
    <x v="2"/>
    <s v="D-011"/>
    <n v="621348"/>
    <n v="18019092"/>
    <n v="126133644"/>
  </r>
  <r>
    <d v="2020-05-31T00:00:00"/>
    <x v="3"/>
    <s v="D-012"/>
    <n v="1667037"/>
    <n v="35007777"/>
    <n v="245054439"/>
  </r>
  <r>
    <d v="2020-05-31T00:00:00"/>
    <x v="4"/>
    <s v="B-004"/>
    <n v="220919"/>
    <n v="1546433"/>
    <n v="13917897"/>
  </r>
  <r>
    <d v="2020-05-31T00:00:00"/>
    <x v="5"/>
    <s v="A-001"/>
    <n v="8892917"/>
    <n v="106715004"/>
    <n v="640290024"/>
  </r>
  <r>
    <d v="2020-05-31T00:00:00"/>
    <x v="6"/>
    <s v="D-012"/>
    <n v="7700299"/>
    <n v="184807176"/>
    <n v="1293650232"/>
  </r>
  <r>
    <d v="2020-05-31T00:00:00"/>
    <x v="7"/>
    <s v="D-012"/>
    <n v="724414"/>
    <n v="4346484"/>
    <n v="21732420"/>
  </r>
  <r>
    <d v="2020-05-31T00:00:00"/>
    <x v="8"/>
    <s v="B-006"/>
    <n v="3641314"/>
    <n v="69184966"/>
    <n v="622664694"/>
  </r>
  <r>
    <d v="2020-05-31T00:00:00"/>
    <x v="9"/>
    <s v="B-004"/>
    <n v="929939"/>
    <n v="26038292"/>
    <n v="208306336"/>
  </r>
  <r>
    <d v="2020-05-31T00:00:00"/>
    <x v="10"/>
    <s v="D-012"/>
    <n v="10897526"/>
    <n v="185257942"/>
    <n v="926289710"/>
  </r>
  <r>
    <d v="2020-06-01T00:00:00"/>
    <x v="0"/>
    <s v="D-012"/>
    <n v="13955367"/>
    <n v="55821468"/>
    <n v="558214680"/>
  </r>
  <r>
    <d v="2020-06-01T00:00:00"/>
    <x v="1"/>
    <s v="A-003"/>
    <n v="4139829"/>
    <n v="78656751"/>
    <n v="471940506"/>
  </r>
  <r>
    <d v="2020-06-01T00:00:00"/>
    <x v="2"/>
    <s v="A-003"/>
    <n v="8023854"/>
    <n v="48143124"/>
    <n v="481431240"/>
  </r>
  <r>
    <d v="2020-06-01T00:00:00"/>
    <x v="3"/>
    <s v="C-001"/>
    <n v="547744"/>
    <n v="6572928"/>
    <n v="46010496"/>
  </r>
  <r>
    <d v="2020-06-01T00:00:00"/>
    <x v="4"/>
    <s v="D-011"/>
    <n v="11345258"/>
    <n v="215559902"/>
    <n v="646679706"/>
  </r>
  <r>
    <d v="2020-06-01T00:00:00"/>
    <x v="5"/>
    <s v="B-006"/>
    <n v="3661478"/>
    <n v="7322956"/>
    <n v="58583648"/>
  </r>
  <r>
    <d v="2020-06-01T00:00:00"/>
    <x v="6"/>
    <s v="C-001"/>
    <n v="10742552"/>
    <n v="118168072"/>
    <n v="709008432"/>
  </r>
  <r>
    <d v="2020-06-01T00:00:00"/>
    <x v="7"/>
    <s v="B-002"/>
    <n v="3928286"/>
    <n v="74637434"/>
    <n v="298549736"/>
  </r>
  <r>
    <d v="2020-06-01T00:00:00"/>
    <x v="8"/>
    <s v="D-011"/>
    <n v="1481526"/>
    <n v="34075098"/>
    <n v="340750980"/>
  </r>
  <r>
    <d v="2020-06-01T00:00:00"/>
    <x v="9"/>
    <s v="A-001"/>
    <n v="382007"/>
    <n v="5730105"/>
    <n v="40110735"/>
  </r>
  <r>
    <d v="2020-06-01T00:00:00"/>
    <x v="10"/>
    <s v="C-001"/>
    <n v="9360247"/>
    <n v="196565187"/>
    <n v="2162217057"/>
  </r>
  <r>
    <d v="2020-06-02T00:00:00"/>
    <x v="0"/>
    <s v="A-001"/>
    <n v="13595116"/>
    <n v="244712088"/>
    <n v="734136264"/>
  </r>
  <r>
    <d v="2020-06-02T00:00:00"/>
    <x v="1"/>
    <s v="B-004"/>
    <n v="2901913"/>
    <n v="20313391"/>
    <n v="223447301"/>
  </r>
  <r>
    <d v="2020-06-02T00:00:00"/>
    <x v="2"/>
    <s v="B-006"/>
    <n v="8476513"/>
    <n v="178006773"/>
    <n v="1068040638"/>
  </r>
  <r>
    <d v="2020-06-02T00:00:00"/>
    <x v="3"/>
    <s v="B-002"/>
    <n v="7519204"/>
    <n v="165422488"/>
    <n v="1157957416"/>
  </r>
  <r>
    <d v="2020-06-02T00:00:00"/>
    <x v="4"/>
    <s v="A-003"/>
    <n v="6224456"/>
    <n v="180509224"/>
    <n v="1263564568"/>
  </r>
  <r>
    <d v="2020-06-02T00:00:00"/>
    <x v="5"/>
    <s v="D-011"/>
    <n v="13265128"/>
    <n v="53060512"/>
    <n v="424484096"/>
  </r>
  <r>
    <d v="2020-06-02T00:00:00"/>
    <x v="6"/>
    <s v="D-012"/>
    <n v="12306915"/>
    <n v="73841490"/>
    <n v="221524470"/>
  </r>
  <r>
    <d v="2020-06-02T00:00:00"/>
    <x v="7"/>
    <s v="A-001"/>
    <n v="10300315"/>
    <n v="309009450"/>
    <n v="3090094500"/>
  </r>
  <r>
    <d v="2020-06-02T00:00:00"/>
    <x v="8"/>
    <s v="A-001"/>
    <n v="4764424"/>
    <n v="76230784"/>
    <n v="686077056"/>
  </r>
  <r>
    <d v="2020-06-02T00:00:00"/>
    <x v="9"/>
    <s v="C-001"/>
    <n v="13175751"/>
    <n v="210812016"/>
    <n v="421624032"/>
  </r>
  <r>
    <d v="2020-06-02T00:00:00"/>
    <x v="10"/>
    <s v="B-006"/>
    <n v="4265864"/>
    <n v="119444192"/>
    <n v="716665152"/>
  </r>
  <r>
    <d v="2020-06-03T00:00:00"/>
    <x v="0"/>
    <s v="B-006"/>
    <n v="4580536"/>
    <n v="109932864"/>
    <n v="769530048"/>
  </r>
  <r>
    <d v="2020-06-03T00:00:00"/>
    <x v="1"/>
    <s v="C-001"/>
    <n v="10318075"/>
    <n v="144453050"/>
    <n v="1155624400"/>
  </r>
  <r>
    <d v="2020-06-03T00:00:00"/>
    <x v="2"/>
    <s v="A-005"/>
    <n v="7609979"/>
    <n v="30439916"/>
    <n v="243519328"/>
  </r>
  <r>
    <d v="2020-06-03T00:00:00"/>
    <x v="3"/>
    <s v="A-005"/>
    <n v="10208538"/>
    <n v="224587836"/>
    <n v="1796702688"/>
  </r>
  <r>
    <d v="2020-06-03T00:00:00"/>
    <x v="4"/>
    <s v="C-001"/>
    <n v="8616635"/>
    <n v="51699810"/>
    <n v="465298290"/>
  </r>
  <r>
    <d v="2020-06-03T00:00:00"/>
    <x v="5"/>
    <s v="B-004"/>
    <n v="5919290"/>
    <n v="29596450"/>
    <n v="355157400"/>
  </r>
  <r>
    <d v="2020-06-03T00:00:00"/>
    <x v="6"/>
    <s v="B-002"/>
    <n v="7198528"/>
    <n v="79183808"/>
    <n v="158367616"/>
  </r>
  <r>
    <d v="2020-06-03T00:00:00"/>
    <x v="7"/>
    <s v="D-012"/>
    <n v="740025"/>
    <n v="7400250"/>
    <n v="66602250"/>
  </r>
  <r>
    <d v="2020-06-03T00:00:00"/>
    <x v="8"/>
    <s v="B-004"/>
    <n v="2367493"/>
    <n v="4734986"/>
    <n v="18939944"/>
  </r>
  <r>
    <d v="2020-06-03T00:00:00"/>
    <x v="9"/>
    <s v="A-007"/>
    <n v="10085834"/>
    <n v="110944174"/>
    <n v="998497566"/>
  </r>
  <r>
    <d v="2020-06-03T00:00:00"/>
    <x v="10"/>
    <s v="B-004"/>
    <n v="856744"/>
    <n v="11137672"/>
    <n v="66826032"/>
  </r>
  <r>
    <d v="2020-06-06T00:00:00"/>
    <x v="0"/>
    <s v="A-003"/>
    <n v="3027695"/>
    <n v="54498510"/>
    <n v="599483610"/>
  </r>
  <r>
    <d v="2020-06-06T00:00:00"/>
    <x v="1"/>
    <s v="D-011"/>
    <n v="13193021"/>
    <n v="79158126"/>
    <n v="395790630"/>
  </r>
  <r>
    <d v="2020-06-06T00:00:00"/>
    <x v="2"/>
    <s v="A-007"/>
    <n v="5912048"/>
    <n v="29560240"/>
    <n v="236481920"/>
  </r>
  <r>
    <d v="2020-06-06T00:00:00"/>
    <x v="3"/>
    <s v="B-002"/>
    <n v="8081238"/>
    <n v="234355902"/>
    <n v="468711804"/>
  </r>
  <r>
    <d v="2020-06-06T00:00:00"/>
    <x v="4"/>
    <s v="D-011"/>
    <n v="2221805"/>
    <n v="13330830"/>
    <n v="159969960"/>
  </r>
  <r>
    <d v="2020-06-06T00:00:00"/>
    <x v="5"/>
    <s v="C-001"/>
    <n v="4189903"/>
    <n v="33519224"/>
    <n v="301673016"/>
  </r>
  <r>
    <d v="2020-06-06T00:00:00"/>
    <x v="6"/>
    <s v="D-011"/>
    <n v="3464840"/>
    <n v="103945200"/>
    <n v="935506800"/>
  </r>
  <r>
    <d v="2020-06-06T00:00:00"/>
    <x v="7"/>
    <s v="A-005"/>
    <n v="8975807"/>
    <n v="17951614"/>
    <n v="197467754"/>
  </r>
  <r>
    <d v="2020-06-06T00:00:00"/>
    <x v="8"/>
    <s v="C-002"/>
    <n v="12770377"/>
    <n v="51081508"/>
    <n v="255407540"/>
  </r>
  <r>
    <d v="2020-06-06T00:00:00"/>
    <x v="9"/>
    <s v="C-001"/>
    <n v="3273335"/>
    <n v="6546670"/>
    <n v="58920030"/>
  </r>
  <r>
    <d v="2020-06-06T00:00:00"/>
    <x v="10"/>
    <s v="A-007"/>
    <n v="11885874"/>
    <n v="106972866"/>
    <n v="427891464"/>
  </r>
  <r>
    <d v="2020-06-07T00:00:00"/>
    <x v="0"/>
    <s v="B-002"/>
    <n v="3625367"/>
    <n v="79758074"/>
    <n v="478548444"/>
  </r>
  <r>
    <d v="2020-06-07T00:00:00"/>
    <x v="1"/>
    <s v="D-011"/>
    <n v="12207760"/>
    <n v="366232800"/>
    <n v="1464931200"/>
  </r>
  <r>
    <d v="2020-06-07T00:00:00"/>
    <x v="2"/>
    <s v="A-001"/>
    <n v="10013449"/>
    <n v="280376572"/>
    <n v="1682259432"/>
  </r>
  <r>
    <d v="2020-06-07T00:00:00"/>
    <x v="3"/>
    <s v="A-007"/>
    <n v="5722216"/>
    <n v="28611080"/>
    <n v="57222160"/>
  </r>
  <r>
    <d v="2020-06-07T00:00:00"/>
    <x v="4"/>
    <s v="A-003"/>
    <n v="8492405"/>
    <n v="220802530"/>
    <n v="662407590"/>
  </r>
  <r>
    <d v="2020-06-07T00:00:00"/>
    <x v="5"/>
    <s v="A-003"/>
    <n v="5642385"/>
    <n v="157986780"/>
    <n v="1263894240"/>
  </r>
  <r>
    <d v="2020-06-07T00:00:00"/>
    <x v="6"/>
    <s v="A-007"/>
    <n v="13680961"/>
    <n v="218895376"/>
    <n v="1751163008"/>
  </r>
  <r>
    <d v="2020-06-07T00:00:00"/>
    <x v="7"/>
    <s v="B-004"/>
    <n v="3543358"/>
    <n v="53150370"/>
    <n v="637804440"/>
  </r>
  <r>
    <d v="2020-06-07T00:00:00"/>
    <x v="8"/>
    <s v="A-001"/>
    <n v="5418566"/>
    <n v="43348528"/>
    <n v="86697056"/>
  </r>
  <r>
    <d v="2020-06-07T00:00:00"/>
    <x v="9"/>
    <s v="B-006"/>
    <n v="997927"/>
    <n v="22952321"/>
    <n v="91809284"/>
  </r>
  <r>
    <d v="2020-06-07T00:00:00"/>
    <x v="10"/>
    <s v="B-002"/>
    <n v="10400824"/>
    <n v="135210712"/>
    <n v="946474984"/>
  </r>
  <r>
    <d v="2020-06-08T00:00:00"/>
    <x v="0"/>
    <s v="A-007"/>
    <n v="13003400"/>
    <n v="26006800"/>
    <n v="104027200"/>
  </r>
  <r>
    <d v="2020-06-08T00:00:00"/>
    <x v="1"/>
    <s v="D-012"/>
    <n v="4368363"/>
    <n v="56788719"/>
    <n v="113577438"/>
  </r>
  <r>
    <d v="2020-06-08T00:00:00"/>
    <x v="2"/>
    <s v="D-011"/>
    <n v="11753734"/>
    <n v="47014936"/>
    <n v="470149360"/>
  </r>
  <r>
    <d v="2020-06-08T00:00:00"/>
    <x v="3"/>
    <s v="A-007"/>
    <n v="12886593"/>
    <n v="167525709"/>
    <n v="1005154254"/>
  </r>
  <r>
    <d v="2020-06-08T00:00:00"/>
    <x v="4"/>
    <s v="A-003"/>
    <n v="6384858"/>
    <n v="38309148"/>
    <n v="229854888"/>
  </r>
  <r>
    <d v="2020-06-08T00:00:00"/>
    <x v="5"/>
    <s v="D-012"/>
    <n v="3311119"/>
    <n v="49666785"/>
    <n v="447001065"/>
  </r>
  <r>
    <d v="2020-06-08T00:00:00"/>
    <x v="6"/>
    <s v="A-003"/>
    <n v="628520"/>
    <n v="10684840"/>
    <n v="21369680"/>
  </r>
  <r>
    <d v="2020-06-08T00:00:00"/>
    <x v="7"/>
    <s v="A-001"/>
    <n v="5045105"/>
    <n v="90811890"/>
    <n v="908118900"/>
  </r>
  <r>
    <d v="2020-06-08T00:00:00"/>
    <x v="8"/>
    <s v="C-001"/>
    <n v="10631630"/>
    <n v="53158150"/>
    <n v="212632600"/>
  </r>
  <r>
    <d v="2020-06-08T00:00:00"/>
    <x v="9"/>
    <s v="D-011"/>
    <n v="13088712"/>
    <n v="104709696"/>
    <n v="1047096960"/>
  </r>
  <r>
    <d v="2020-06-08T00:00:00"/>
    <x v="10"/>
    <s v="B-004"/>
    <n v="6359908"/>
    <n v="120838252"/>
    <n v="604191260"/>
  </r>
  <r>
    <d v="2020-06-09T00:00:00"/>
    <x v="0"/>
    <s v="A-003"/>
    <n v="3608813"/>
    <n v="32479317"/>
    <n v="194875902"/>
  </r>
  <r>
    <d v="2020-06-09T00:00:00"/>
    <x v="1"/>
    <s v="B-004"/>
    <n v="2969128"/>
    <n v="80166456"/>
    <n v="400832280"/>
  </r>
  <r>
    <d v="2020-06-09T00:00:00"/>
    <x v="2"/>
    <s v="A-003"/>
    <n v="11632116"/>
    <n v="69792696"/>
    <n v="628134264"/>
  </r>
  <r>
    <d v="2020-06-09T00:00:00"/>
    <x v="3"/>
    <s v="C-002"/>
    <n v="11214883"/>
    <n v="213082777"/>
    <n v="2343910547"/>
  </r>
  <r>
    <d v="2020-06-09T00:00:00"/>
    <x v="4"/>
    <s v="D-012"/>
    <n v="2332364"/>
    <n v="60641464"/>
    <n v="424490248"/>
  </r>
  <r>
    <d v="2020-06-09T00:00:00"/>
    <x v="5"/>
    <s v="B-004"/>
    <n v="10561459"/>
    <n v="168983344"/>
    <n v="1182883408"/>
  </r>
  <r>
    <d v="2020-06-09T00:00:00"/>
    <x v="6"/>
    <s v="C-001"/>
    <n v="11031005"/>
    <n v="154434070"/>
    <n v="772170350"/>
  </r>
  <r>
    <d v="2020-06-09T00:00:00"/>
    <x v="7"/>
    <s v="A-003"/>
    <n v="2487463"/>
    <n v="69648964"/>
    <n v="139297928"/>
  </r>
  <r>
    <d v="2020-06-09T00:00:00"/>
    <x v="8"/>
    <s v="B-004"/>
    <n v="7880800"/>
    <n v="212781600"/>
    <n v="1276689600"/>
  </r>
  <r>
    <d v="2020-06-09T00:00:00"/>
    <x v="9"/>
    <s v="A-003"/>
    <n v="4778981"/>
    <n v="28673886"/>
    <n v="286738860"/>
  </r>
  <r>
    <d v="2020-06-09T00:00:00"/>
    <x v="10"/>
    <s v="C-001"/>
    <n v="6239423"/>
    <n v="43675961"/>
    <n v="480435571"/>
  </r>
  <r>
    <d v="2020-06-10T00:00:00"/>
    <x v="0"/>
    <s v="C-001"/>
    <n v="6375362"/>
    <n v="76504344"/>
    <n v="765043440"/>
  </r>
  <r>
    <d v="2020-06-10T00:00:00"/>
    <x v="1"/>
    <s v="B-002"/>
    <n v="4353416"/>
    <n v="30473912"/>
    <n v="213317384"/>
  </r>
  <r>
    <d v="2020-06-10T00:00:00"/>
    <x v="2"/>
    <s v="D-012"/>
    <n v="13277334"/>
    <n v="292101348"/>
    <n v="3213114828"/>
  </r>
  <r>
    <d v="2020-06-10T00:00:00"/>
    <x v="3"/>
    <s v="A-005"/>
    <n v="13629450"/>
    <n v="122665050"/>
    <n v="1349315550"/>
  </r>
  <r>
    <d v="2020-06-10T00:00:00"/>
    <x v="4"/>
    <s v="A-001"/>
    <n v="6042423"/>
    <n v="90636345"/>
    <n v="271909035"/>
  </r>
  <r>
    <d v="2020-06-10T00:00:00"/>
    <x v="5"/>
    <s v="A-003"/>
    <n v="6311775"/>
    <n v="107300175"/>
    <n v="321900525"/>
  </r>
  <r>
    <d v="2020-06-10T00:00:00"/>
    <x v="6"/>
    <s v="A-001"/>
    <n v="13652815"/>
    <n v="382278820"/>
    <n v="1146836460"/>
  </r>
  <r>
    <d v="2020-06-10T00:00:00"/>
    <x v="7"/>
    <s v="A-005"/>
    <n v="7230811"/>
    <n v="21692433"/>
    <n v="238616763"/>
  </r>
  <r>
    <d v="2020-06-10T00:00:00"/>
    <x v="8"/>
    <s v="C-001"/>
    <n v="13402547"/>
    <n v="80415282"/>
    <n v="643322256"/>
  </r>
  <r>
    <d v="2020-06-10T00:00:00"/>
    <x v="9"/>
    <s v="D-012"/>
    <n v="7763880"/>
    <n v="225152520"/>
    <n v="1801220160"/>
  </r>
  <r>
    <d v="2020-06-10T00:00:00"/>
    <x v="10"/>
    <s v="C-002"/>
    <n v="7953024"/>
    <n v="119295360"/>
    <n v="715772160"/>
  </r>
  <r>
    <d v="2020-06-13T00:00:00"/>
    <x v="0"/>
    <s v="B-006"/>
    <n v="13014949"/>
    <n v="325373725"/>
    <n v="3253737250"/>
  </r>
  <r>
    <d v="2020-06-13T00:00:00"/>
    <x v="1"/>
    <s v="C-001"/>
    <n v="651908"/>
    <n v="14341976"/>
    <n v="143419760"/>
  </r>
  <r>
    <d v="2020-06-13T00:00:00"/>
    <x v="2"/>
    <s v="C-002"/>
    <n v="11141744"/>
    <n v="300827088"/>
    <n v="1504135440"/>
  </r>
  <r>
    <d v="2020-06-13T00:00:00"/>
    <x v="3"/>
    <s v="A-003"/>
    <n v="12735998"/>
    <n v="178303972"/>
    <n v="534911916"/>
  </r>
  <r>
    <d v="2020-06-13T00:00:00"/>
    <x v="4"/>
    <s v="B-004"/>
    <n v="3523900"/>
    <n v="10571700"/>
    <n v="116288700"/>
  </r>
  <r>
    <d v="2020-06-13T00:00:00"/>
    <x v="5"/>
    <s v="D-012"/>
    <n v="7933295"/>
    <n v="118999425"/>
    <n v="1189994250"/>
  </r>
  <r>
    <d v="2020-06-13T00:00:00"/>
    <x v="6"/>
    <s v="A-003"/>
    <n v="5860996"/>
    <n v="105497928"/>
    <n v="1054979280"/>
  </r>
  <r>
    <d v="2020-06-13T00:00:00"/>
    <x v="7"/>
    <s v="D-011"/>
    <n v="9449819"/>
    <n v="151197104"/>
    <n v="1663168144"/>
  </r>
  <r>
    <d v="2020-06-13T00:00:00"/>
    <x v="8"/>
    <s v="D-012"/>
    <n v="4940216"/>
    <n v="79043456"/>
    <n v="474260736"/>
  </r>
  <r>
    <d v="2020-06-13T00:00:00"/>
    <x v="9"/>
    <s v="A-007"/>
    <n v="9230513"/>
    <n v="267684877"/>
    <n v="535369754"/>
  </r>
  <r>
    <d v="2020-06-13T00:00:00"/>
    <x v="10"/>
    <s v="A-007"/>
    <n v="10131174"/>
    <n v="222885828"/>
    <n v="668657484"/>
  </r>
  <r>
    <d v="2020-06-14T00:00:00"/>
    <x v="0"/>
    <s v="B-002"/>
    <n v="5869707"/>
    <n v="29348535"/>
    <n v="146742675"/>
  </r>
  <r>
    <d v="2020-06-14T00:00:00"/>
    <x v="1"/>
    <s v="A-001"/>
    <n v="547713"/>
    <n v="9311121"/>
    <n v="27933363"/>
  </r>
  <r>
    <d v="2020-06-14T00:00:00"/>
    <x v="2"/>
    <s v="A-001"/>
    <n v="11790601"/>
    <n v="176859015"/>
    <n v="1414872120"/>
  </r>
  <r>
    <d v="2020-06-14T00:00:00"/>
    <x v="3"/>
    <s v="B-004"/>
    <n v="11361120"/>
    <n v="318111360"/>
    <n v="1272445440"/>
  </r>
  <r>
    <d v="2020-06-14T00:00:00"/>
    <x v="4"/>
    <s v="A-007"/>
    <n v="11858413"/>
    <n v="154159369"/>
    <n v="1233274952"/>
  </r>
  <r>
    <d v="2020-06-14T00:00:00"/>
    <x v="5"/>
    <s v="A-003"/>
    <n v="12158760"/>
    <n v="243175200"/>
    <n v="1702226400"/>
  </r>
  <r>
    <d v="2020-06-14T00:00:00"/>
    <x v="6"/>
    <s v="C-001"/>
    <n v="12202343"/>
    <n v="280653889"/>
    <n v="841961667"/>
  </r>
  <r>
    <d v="2020-06-14T00:00:00"/>
    <x v="7"/>
    <s v="B-002"/>
    <n v="11594128"/>
    <n v="220288432"/>
    <n v="1542019024"/>
  </r>
  <r>
    <d v="2020-06-14T00:00:00"/>
    <x v="8"/>
    <s v="D-012"/>
    <n v="7346335"/>
    <n v="44078010"/>
    <n v="264468060"/>
  </r>
  <r>
    <d v="2020-06-14T00:00:00"/>
    <x v="9"/>
    <s v="B-006"/>
    <n v="1025551"/>
    <n v="5127755"/>
    <n v="25638775"/>
  </r>
  <r>
    <d v="2020-06-14T00:00:00"/>
    <x v="10"/>
    <s v="D-011"/>
    <n v="1032273"/>
    <n v="3096819"/>
    <n v="24774552"/>
  </r>
  <r>
    <d v="2020-06-15T00:00:00"/>
    <x v="0"/>
    <s v="A-003"/>
    <n v="13507240"/>
    <n v="351188240"/>
    <n v="1053564720"/>
  </r>
  <r>
    <d v="2020-06-15T00:00:00"/>
    <x v="1"/>
    <s v="A-005"/>
    <n v="11928025"/>
    <n v="143136300"/>
    <n v="715681500"/>
  </r>
  <r>
    <d v="2020-06-15T00:00:00"/>
    <x v="2"/>
    <s v="A-007"/>
    <n v="4445294"/>
    <n v="40007646"/>
    <n v="320061168"/>
  </r>
  <r>
    <d v="2020-06-15T00:00:00"/>
    <x v="3"/>
    <s v="D-012"/>
    <n v="6769161"/>
    <n v="121844898"/>
    <n v="852914286"/>
  </r>
  <r>
    <d v="2020-06-15T00:00:00"/>
    <x v="4"/>
    <s v="A-005"/>
    <n v="3005958"/>
    <n v="15029790"/>
    <n v="165327690"/>
  </r>
  <r>
    <d v="2020-06-15T00:00:00"/>
    <x v="5"/>
    <s v="B-006"/>
    <n v="1659818"/>
    <n v="3319636"/>
    <n v="23237452"/>
  </r>
  <r>
    <d v="2020-06-15T00:00:00"/>
    <x v="6"/>
    <s v="B-004"/>
    <n v="5060704"/>
    <n v="10121408"/>
    <n v="121456896"/>
  </r>
  <r>
    <d v="2020-06-15T00:00:00"/>
    <x v="7"/>
    <s v="B-006"/>
    <n v="7439586"/>
    <n v="59516688"/>
    <n v="297583440"/>
  </r>
  <r>
    <d v="2020-06-15T00:00:00"/>
    <x v="8"/>
    <s v="C-002"/>
    <n v="9980359"/>
    <n v="39921436"/>
    <n v="439135796"/>
  </r>
  <r>
    <d v="2020-06-15T00:00:00"/>
    <x v="9"/>
    <s v="D-011"/>
    <n v="1930235"/>
    <n v="25093055"/>
    <n v="200744440"/>
  </r>
  <r>
    <d v="2020-06-15T00:00:00"/>
    <x v="10"/>
    <s v="B-002"/>
    <n v="8782229"/>
    <n v="122951206"/>
    <n v="1352463266"/>
  </r>
  <r>
    <d v="2020-06-16T00:00:00"/>
    <x v="0"/>
    <s v="A-001"/>
    <n v="13268438"/>
    <n v="53073752"/>
    <n v="106147504"/>
  </r>
  <r>
    <d v="2020-06-16T00:00:00"/>
    <x v="1"/>
    <s v="A-003"/>
    <n v="10903840"/>
    <n v="21807680"/>
    <n v="43615360"/>
  </r>
  <r>
    <d v="2020-06-16T00:00:00"/>
    <x v="2"/>
    <s v="B-002"/>
    <n v="845385"/>
    <n v="19443855"/>
    <n v="58331565"/>
  </r>
  <r>
    <d v="2020-06-16T00:00:00"/>
    <x v="3"/>
    <s v="D-011"/>
    <n v="10336575"/>
    <n v="31009725"/>
    <n v="217068075"/>
  </r>
  <r>
    <d v="2020-06-16T00:00:00"/>
    <x v="4"/>
    <s v="B-006"/>
    <n v="8127587"/>
    <n v="146296566"/>
    <n v="1316669094"/>
  </r>
  <r>
    <d v="2020-06-16T00:00:00"/>
    <x v="5"/>
    <s v="B-002"/>
    <n v="3026920"/>
    <n v="66592240"/>
    <n v="599330160"/>
  </r>
  <r>
    <d v="2020-06-16T00:00:00"/>
    <x v="6"/>
    <s v="A-007"/>
    <n v="10988813"/>
    <n v="76921691"/>
    <n v="846138601"/>
  </r>
  <r>
    <d v="2020-06-16T00:00:00"/>
    <x v="7"/>
    <s v="D-011"/>
    <n v="10891051"/>
    <n v="76237357"/>
    <n v="686136213"/>
  </r>
  <r>
    <d v="2020-06-16T00:00:00"/>
    <x v="8"/>
    <s v="B-006"/>
    <n v="2911537"/>
    <n v="46584592"/>
    <n v="419261328"/>
  </r>
  <r>
    <d v="2020-06-16T00:00:00"/>
    <x v="9"/>
    <s v="A-003"/>
    <n v="5833800"/>
    <n v="145845000"/>
    <n v="1750140000"/>
  </r>
  <r>
    <d v="2020-06-16T00:00:00"/>
    <x v="10"/>
    <s v="D-011"/>
    <n v="6474772"/>
    <n v="12949544"/>
    <n v="64747720"/>
  </r>
  <r>
    <d v="2020-06-17T00:00:00"/>
    <x v="0"/>
    <s v="D-012"/>
    <n v="3165852"/>
    <n v="56985336"/>
    <n v="341912016"/>
  </r>
  <r>
    <d v="2020-06-17T00:00:00"/>
    <x v="1"/>
    <s v="C-002"/>
    <n v="13843992"/>
    <n v="332255808"/>
    <n v="996767424"/>
  </r>
  <r>
    <d v="2020-06-17T00:00:00"/>
    <x v="2"/>
    <s v="A-003"/>
    <n v="2295811"/>
    <n v="29845543"/>
    <n v="89536629"/>
  </r>
  <r>
    <d v="2020-06-17T00:00:00"/>
    <x v="3"/>
    <s v="B-006"/>
    <n v="449344"/>
    <n v="4942784"/>
    <n v="34599488"/>
  </r>
  <r>
    <d v="2020-06-17T00:00:00"/>
    <x v="4"/>
    <s v="A-003"/>
    <n v="6659934"/>
    <n v="126538746"/>
    <n v="1391926206"/>
  </r>
  <r>
    <d v="2020-06-17T00:00:00"/>
    <x v="5"/>
    <s v="B-004"/>
    <n v="13180686"/>
    <n v="171348918"/>
    <n v="514046754"/>
  </r>
  <r>
    <d v="2020-06-17T00:00:00"/>
    <x v="6"/>
    <s v="A-001"/>
    <n v="3540498"/>
    <n v="77890956"/>
    <n v="623127648"/>
  </r>
  <r>
    <d v="2020-06-17T00:00:00"/>
    <x v="7"/>
    <s v="B-002"/>
    <n v="3069876"/>
    <n v="79816776"/>
    <n v="399083880"/>
  </r>
  <r>
    <d v="2020-06-17T00:00:00"/>
    <x v="8"/>
    <s v="B-006"/>
    <n v="798536"/>
    <n v="23157544"/>
    <n v="208417896"/>
  </r>
  <r>
    <d v="2020-06-17T00:00:00"/>
    <x v="9"/>
    <s v="A-005"/>
    <n v="13067990"/>
    <n v="209087840"/>
    <n v="836351360"/>
  </r>
  <r>
    <d v="2020-06-17T00:00:00"/>
    <x v="10"/>
    <s v="C-001"/>
    <n v="851709"/>
    <n v="17885889"/>
    <n v="35771778"/>
  </r>
  <r>
    <d v="2020-06-20T00:00:00"/>
    <x v="0"/>
    <s v="B-004"/>
    <n v="8297936"/>
    <n v="124469040"/>
    <n v="746814240"/>
  </r>
  <r>
    <d v="2020-06-20T00:00:00"/>
    <x v="1"/>
    <s v="C-002"/>
    <n v="7971803"/>
    <n v="151464257"/>
    <n v="757321285"/>
  </r>
  <r>
    <d v="2020-06-20T00:00:00"/>
    <x v="2"/>
    <s v="B-006"/>
    <n v="5343244"/>
    <n v="58775684"/>
    <n v="587756840"/>
  </r>
  <r>
    <d v="2020-06-20T00:00:00"/>
    <x v="3"/>
    <s v="A-005"/>
    <n v="6305228"/>
    <n v="151325472"/>
    <n v="302650944"/>
  </r>
  <r>
    <d v="2020-06-20T00:00:00"/>
    <x v="4"/>
    <s v="B-002"/>
    <n v="9544770"/>
    <n v="19089540"/>
    <n v="57268620"/>
  </r>
  <r>
    <d v="2020-06-20T00:00:00"/>
    <x v="5"/>
    <s v="A-003"/>
    <n v="3392030"/>
    <n v="47488420"/>
    <n v="427395780"/>
  </r>
  <r>
    <d v="2020-06-20T00:00:00"/>
    <x v="6"/>
    <s v="B-006"/>
    <n v="7259547"/>
    <n v="14519094"/>
    <n v="101633658"/>
  </r>
  <r>
    <d v="2020-06-20T00:00:00"/>
    <x v="7"/>
    <s v="B-002"/>
    <n v="7139912"/>
    <n v="35699560"/>
    <n v="178497800"/>
  </r>
  <r>
    <d v="2020-06-20T00:00:00"/>
    <x v="8"/>
    <s v="D-011"/>
    <n v="9509577"/>
    <n v="66567039"/>
    <n v="133134078"/>
  </r>
  <r>
    <d v="2020-06-20T00:00:00"/>
    <x v="9"/>
    <s v="D-012"/>
    <n v="6399754"/>
    <n v="127995080"/>
    <n v="383985240"/>
  </r>
  <r>
    <d v="2020-06-20T00:00:00"/>
    <x v="10"/>
    <s v="A-001"/>
    <n v="1370560"/>
    <n v="19187840"/>
    <n v="95939200"/>
  </r>
  <r>
    <d v="2020-06-21T00:00:00"/>
    <x v="0"/>
    <s v="B-004"/>
    <n v="11767215"/>
    <n v="258878730"/>
    <n v="1553272380"/>
  </r>
  <r>
    <d v="2020-06-21T00:00:00"/>
    <x v="1"/>
    <s v="A-001"/>
    <n v="930140"/>
    <n v="5580840"/>
    <n v="16742520"/>
  </r>
  <r>
    <d v="2020-06-21T00:00:00"/>
    <x v="2"/>
    <s v="A-007"/>
    <n v="12074533"/>
    <n v="96596264"/>
    <n v="193192528"/>
  </r>
  <r>
    <d v="2020-06-21T00:00:00"/>
    <x v="3"/>
    <s v="A-005"/>
    <n v="5486885"/>
    <n v="153632780"/>
    <n v="1075429460"/>
  </r>
  <r>
    <d v="2020-06-21T00:00:00"/>
    <x v="4"/>
    <s v="C-002"/>
    <n v="3587332"/>
    <n v="39460652"/>
    <n v="78921304"/>
  </r>
  <r>
    <d v="2020-06-21T00:00:00"/>
    <x v="5"/>
    <s v="A-001"/>
    <n v="13083851"/>
    <n v="392515530"/>
    <n v="3140124240"/>
  </r>
  <r>
    <d v="2020-06-21T00:00:00"/>
    <x v="6"/>
    <s v="A-005"/>
    <n v="8449937"/>
    <n v="152098866"/>
    <n v="1825186392"/>
  </r>
  <r>
    <d v="2020-06-21T00:00:00"/>
    <x v="7"/>
    <s v="C-002"/>
    <n v="13800920"/>
    <n v="96606440"/>
    <n v="772851520"/>
  </r>
  <r>
    <d v="2020-06-21T00:00:00"/>
    <x v="8"/>
    <s v="A-007"/>
    <n v="10750966"/>
    <n v="96758694"/>
    <n v="580552164"/>
  </r>
  <r>
    <d v="2020-06-21T00:00:00"/>
    <x v="9"/>
    <s v="A-005"/>
    <n v="5303734"/>
    <n v="68948542"/>
    <n v="620536878"/>
  </r>
  <r>
    <d v="2020-06-21T00:00:00"/>
    <x v="10"/>
    <s v="A-007"/>
    <n v="730675"/>
    <n v="17536200"/>
    <n v="52608600"/>
  </r>
  <r>
    <d v="2020-06-22T00:00:00"/>
    <x v="0"/>
    <s v="C-002"/>
    <n v="2484060"/>
    <n v="37260900"/>
    <n v="335348100"/>
  </r>
  <r>
    <d v="2020-06-22T00:00:00"/>
    <x v="1"/>
    <s v="A-005"/>
    <n v="375670"/>
    <n v="1878350"/>
    <n v="15026800"/>
  </r>
  <r>
    <d v="2020-06-22T00:00:00"/>
    <x v="2"/>
    <s v="A-005"/>
    <n v="7897300"/>
    <n v="126356800"/>
    <n v="1263568000"/>
  </r>
  <r>
    <d v="2020-06-22T00:00:00"/>
    <x v="3"/>
    <s v="A-001"/>
    <n v="9472629"/>
    <n v="151562064"/>
    <n v="454686192"/>
  </r>
  <r>
    <d v="2020-06-22T00:00:00"/>
    <x v="4"/>
    <s v="A-005"/>
    <n v="3280242"/>
    <n v="32802420"/>
    <n v="131209680"/>
  </r>
  <r>
    <d v="2020-06-22T00:00:00"/>
    <x v="5"/>
    <s v="A-003"/>
    <n v="4496800"/>
    <n v="22484000"/>
    <n v="44968000"/>
  </r>
  <r>
    <d v="2020-06-22T00:00:00"/>
    <x v="6"/>
    <s v="A-003"/>
    <n v="13229522"/>
    <n v="26459044"/>
    <n v="158754264"/>
  </r>
  <r>
    <d v="2020-06-22T00:00:00"/>
    <x v="7"/>
    <s v="C-002"/>
    <n v="8017416"/>
    <n v="32069664"/>
    <n v="64139328"/>
  </r>
  <r>
    <d v="2020-06-22T00:00:00"/>
    <x v="8"/>
    <s v="A-001"/>
    <n v="6698297"/>
    <n v="194250613"/>
    <n v="971253065"/>
  </r>
  <r>
    <d v="2020-06-22T00:00:00"/>
    <x v="9"/>
    <s v="B-006"/>
    <n v="12208932"/>
    <n v="231969708"/>
    <n v="1855757664"/>
  </r>
  <r>
    <d v="2020-06-22T00:00:00"/>
    <x v="10"/>
    <s v="A-005"/>
    <n v="4456497"/>
    <n v="22282485"/>
    <n v="133694910"/>
  </r>
  <r>
    <d v="2020-06-23T00:00:00"/>
    <x v="0"/>
    <s v="C-002"/>
    <n v="3637517"/>
    <n v="61837789"/>
    <n v="556540101"/>
  </r>
  <r>
    <d v="2020-06-23T00:00:00"/>
    <x v="1"/>
    <s v="B-002"/>
    <n v="10566571"/>
    <n v="105665710"/>
    <n v="1267988520"/>
  </r>
  <r>
    <d v="2020-06-23T00:00:00"/>
    <x v="2"/>
    <s v="B-004"/>
    <n v="4498337"/>
    <n v="8996674"/>
    <n v="44983370"/>
  </r>
  <r>
    <d v="2020-06-23T00:00:00"/>
    <x v="3"/>
    <s v="C-002"/>
    <n v="3647979"/>
    <n v="62015643"/>
    <n v="248062572"/>
  </r>
  <r>
    <d v="2020-06-23T00:00:00"/>
    <x v="4"/>
    <s v="A-001"/>
    <n v="10289736"/>
    <n v="51448680"/>
    <n v="360140760"/>
  </r>
  <r>
    <d v="2020-06-23T00:00:00"/>
    <x v="5"/>
    <s v="A-003"/>
    <n v="8747299"/>
    <n v="218682475"/>
    <n v="1312094850"/>
  </r>
  <r>
    <d v="2020-06-23T00:00:00"/>
    <x v="6"/>
    <s v="A-003"/>
    <n v="12111929"/>
    <n v="290686296"/>
    <n v="1453431480"/>
  </r>
  <r>
    <d v="2020-06-23T00:00:00"/>
    <x v="7"/>
    <s v="B-004"/>
    <n v="9125497"/>
    <n v="228137425"/>
    <n v="2281374250"/>
  </r>
  <r>
    <d v="2020-06-23T00:00:00"/>
    <x v="8"/>
    <s v="D-011"/>
    <n v="4280198"/>
    <n v="77043564"/>
    <n v="462261384"/>
  </r>
  <r>
    <d v="2020-06-23T00:00:00"/>
    <x v="9"/>
    <s v="D-012"/>
    <n v="12217227"/>
    <n v="317647902"/>
    <n v="1905887412"/>
  </r>
  <r>
    <d v="2020-06-23T00:00:00"/>
    <x v="10"/>
    <s v="B-002"/>
    <n v="10462050"/>
    <n v="177854850"/>
    <n v="2134258200"/>
  </r>
  <r>
    <d v="2020-06-24T00:00:00"/>
    <x v="0"/>
    <s v="B-004"/>
    <n v="9520046"/>
    <n v="38080184"/>
    <n v="114240552"/>
  </r>
  <r>
    <d v="2020-06-24T00:00:00"/>
    <x v="1"/>
    <s v="B-006"/>
    <n v="6277371"/>
    <n v="62773710"/>
    <n v="753284520"/>
  </r>
  <r>
    <d v="2020-06-24T00:00:00"/>
    <x v="2"/>
    <s v="C-001"/>
    <n v="4820900"/>
    <n v="14462700"/>
    <n v="159089700"/>
  </r>
  <r>
    <d v="2020-06-24T00:00:00"/>
    <x v="3"/>
    <s v="B-002"/>
    <n v="7711466"/>
    <n v="77114660"/>
    <n v="694031940"/>
  </r>
  <r>
    <d v="2020-06-24T00:00:00"/>
    <x v="4"/>
    <s v="A-001"/>
    <n v="3854645"/>
    <n v="73238255"/>
    <n v="366191275"/>
  </r>
  <r>
    <d v="2020-06-24T00:00:00"/>
    <x v="5"/>
    <s v="D-011"/>
    <n v="5349385"/>
    <n v="10698770"/>
    <n v="96288930"/>
  </r>
  <r>
    <d v="2020-06-24T00:00:00"/>
    <x v="6"/>
    <s v="A-005"/>
    <n v="4064306"/>
    <n v="89414732"/>
    <n v="625903124"/>
  </r>
  <r>
    <d v="2020-06-24T00:00:00"/>
    <x v="7"/>
    <s v="C-001"/>
    <n v="4191399"/>
    <n v="33531192"/>
    <n v="201187152"/>
  </r>
  <r>
    <d v="2020-06-24T00:00:00"/>
    <x v="8"/>
    <s v="C-002"/>
    <n v="2793821"/>
    <n v="36319673"/>
    <n v="435836076"/>
  </r>
  <r>
    <d v="2020-06-24T00:00:00"/>
    <x v="9"/>
    <s v="C-002"/>
    <n v="11769389"/>
    <n v="282465336"/>
    <n v="2542188024"/>
  </r>
  <r>
    <d v="2020-06-24T00:00:00"/>
    <x v="10"/>
    <s v="C-001"/>
    <n v="9608885"/>
    <n v="19217770"/>
    <n v="172959930"/>
  </r>
  <r>
    <d v="2020-06-27T00:00:00"/>
    <x v="0"/>
    <s v="B-002"/>
    <n v="5141999"/>
    <n v="10283998"/>
    <n v="71987986"/>
  </r>
  <r>
    <d v="2020-06-27T00:00:00"/>
    <x v="1"/>
    <s v="D-012"/>
    <n v="6680538"/>
    <n v="167013450"/>
    <n v="1837147950"/>
  </r>
  <r>
    <d v="2020-06-27T00:00:00"/>
    <x v="2"/>
    <s v="A-003"/>
    <n v="8409549"/>
    <n v="151371882"/>
    <n v="1513718820"/>
  </r>
  <r>
    <d v="2020-06-27T00:00:00"/>
    <x v="3"/>
    <s v="A-001"/>
    <n v="8315447"/>
    <n v="91469917"/>
    <n v="823229253"/>
  </r>
  <r>
    <d v="2020-06-27T00:00:00"/>
    <x v="4"/>
    <s v="C-001"/>
    <n v="5601902"/>
    <n v="78426628"/>
    <n v="392133140"/>
  </r>
  <r>
    <d v="2020-06-27T00:00:00"/>
    <x v="5"/>
    <s v="A-001"/>
    <n v="7715069"/>
    <n v="223737001"/>
    <n v="1789896008"/>
  </r>
  <r>
    <d v="2020-06-27T00:00:00"/>
    <x v="6"/>
    <s v="A-005"/>
    <n v="12739201"/>
    <n v="38217603"/>
    <n v="267523221"/>
  </r>
  <r>
    <d v="2020-06-27T00:00:00"/>
    <x v="7"/>
    <s v="A-001"/>
    <n v="5827573"/>
    <n v="64103303"/>
    <n v="256413212"/>
  </r>
  <r>
    <d v="2020-06-27T00:00:00"/>
    <x v="8"/>
    <s v="B-006"/>
    <n v="7590213"/>
    <n v="113853195"/>
    <n v="910825560"/>
  </r>
  <r>
    <d v="2020-06-27T00:00:00"/>
    <x v="9"/>
    <s v="A-001"/>
    <n v="7653803"/>
    <n v="168383666"/>
    <n v="2020603992"/>
  </r>
  <r>
    <d v="2020-06-27T00:00:00"/>
    <x v="10"/>
    <s v="D-011"/>
    <n v="8325564"/>
    <n v="33302256"/>
    <n v="399627072"/>
  </r>
  <r>
    <d v="2020-06-28T00:00:00"/>
    <x v="0"/>
    <s v="C-001"/>
    <n v="901849"/>
    <n v="22546225"/>
    <n v="157823575"/>
  </r>
  <r>
    <d v="2020-06-28T00:00:00"/>
    <x v="1"/>
    <s v="B-004"/>
    <n v="13583663"/>
    <n v="135836630"/>
    <n v="271673260"/>
  </r>
  <r>
    <d v="2020-06-28T00:00:00"/>
    <x v="2"/>
    <s v="B-002"/>
    <n v="13858432"/>
    <n v="69292160"/>
    <n v="762213760"/>
  </r>
  <r>
    <d v="2020-06-28T00:00:00"/>
    <x v="3"/>
    <s v="A-007"/>
    <n v="8135210"/>
    <n v="16270420"/>
    <n v="178974620"/>
  </r>
  <r>
    <d v="2020-06-28T00:00:00"/>
    <x v="4"/>
    <s v="A-005"/>
    <n v="1022021"/>
    <n v="12264252"/>
    <n v="110378268"/>
  </r>
  <r>
    <d v="2020-06-28T00:00:00"/>
    <x v="5"/>
    <s v="A-005"/>
    <n v="1530989"/>
    <n v="39805714"/>
    <n v="278639998"/>
  </r>
  <r>
    <d v="2020-06-28T00:00:00"/>
    <x v="6"/>
    <s v="B-004"/>
    <n v="810755"/>
    <n v="21079630"/>
    <n v="189716670"/>
  </r>
  <r>
    <d v="2020-06-28T00:00:00"/>
    <x v="7"/>
    <s v="C-001"/>
    <n v="2461508"/>
    <n v="63999208"/>
    <n v="319996040"/>
  </r>
  <r>
    <d v="2020-06-28T00:00:00"/>
    <x v="8"/>
    <s v="B-002"/>
    <n v="3361770"/>
    <n v="60511860"/>
    <n v="484094880"/>
  </r>
  <r>
    <d v="2020-06-28T00:00:00"/>
    <x v="9"/>
    <s v="A-007"/>
    <n v="665524"/>
    <n v="17303624"/>
    <n v="190339864"/>
  </r>
  <r>
    <d v="2020-06-28T00:00:00"/>
    <x v="10"/>
    <s v="B-004"/>
    <n v="4622887"/>
    <n v="110949288"/>
    <n v="332847864"/>
  </r>
  <r>
    <d v="2020-06-29T00:00:00"/>
    <x v="0"/>
    <s v="D-011"/>
    <n v="2817109"/>
    <n v="73244834"/>
    <n v="659203506"/>
  </r>
  <r>
    <d v="2020-06-29T00:00:00"/>
    <x v="1"/>
    <s v="C-002"/>
    <n v="12567931"/>
    <n v="201086896"/>
    <n v="1608695168"/>
  </r>
  <r>
    <d v="2020-06-29T00:00:00"/>
    <x v="2"/>
    <s v="D-012"/>
    <n v="1759942"/>
    <n v="22879246"/>
    <n v="183033968"/>
  </r>
  <r>
    <d v="2020-06-29T00:00:00"/>
    <x v="3"/>
    <s v="C-002"/>
    <n v="9157203"/>
    <n v="155672451"/>
    <n v="1401052059"/>
  </r>
  <r>
    <d v="2020-06-29T00:00:00"/>
    <x v="4"/>
    <s v="B-004"/>
    <n v="1405329"/>
    <n v="9837303"/>
    <n v="39349212"/>
  </r>
  <r>
    <d v="2020-06-29T00:00:00"/>
    <x v="5"/>
    <s v="B-006"/>
    <n v="901598"/>
    <n v="18031960"/>
    <n v="144255680"/>
  </r>
  <r>
    <d v="2020-06-29T00:00:00"/>
    <x v="6"/>
    <s v="B-004"/>
    <n v="5971470"/>
    <n v="47771760"/>
    <n v="525489360"/>
  </r>
  <r>
    <d v="2020-06-29T00:00:00"/>
    <x v="7"/>
    <s v="C-001"/>
    <n v="5768851"/>
    <n v="17306553"/>
    <n v="51919659"/>
  </r>
  <r>
    <d v="2020-06-29T00:00:00"/>
    <x v="8"/>
    <s v="B-002"/>
    <n v="13452804"/>
    <n v="40358412"/>
    <n v="161433648"/>
  </r>
  <r>
    <d v="2020-06-29T00:00:00"/>
    <x v="9"/>
    <s v="C-001"/>
    <n v="881776"/>
    <n v="26453280"/>
    <n v="158719680"/>
  </r>
  <r>
    <d v="2020-06-29T00:00:00"/>
    <x v="10"/>
    <s v="C-002"/>
    <n v="3096442"/>
    <n v="77411050"/>
    <n v="696699450"/>
  </r>
  <r>
    <d v="2020-06-30T00:00:00"/>
    <x v="0"/>
    <s v="C-001"/>
    <n v="13443141"/>
    <n v="107545128"/>
    <n v="1182996408"/>
  </r>
  <r>
    <d v="2020-06-30T00:00:00"/>
    <x v="1"/>
    <s v="C-001"/>
    <n v="1779768"/>
    <n v="44494200"/>
    <n v="266965200"/>
  </r>
  <r>
    <d v="2020-06-30T00:00:00"/>
    <x v="2"/>
    <s v="B-006"/>
    <n v="1075635"/>
    <n v="20437065"/>
    <n v="143059455"/>
  </r>
  <r>
    <d v="2020-06-30T00:00:00"/>
    <x v="3"/>
    <s v="A-001"/>
    <n v="3600428"/>
    <n v="28803424"/>
    <n v="144017120"/>
  </r>
  <r>
    <d v="2020-06-30T00:00:00"/>
    <x v="4"/>
    <s v="A-005"/>
    <n v="5943922"/>
    <n v="172373738"/>
    <n v="2068484856"/>
  </r>
  <r>
    <d v="2020-06-30T00:00:00"/>
    <x v="5"/>
    <s v="C-001"/>
    <n v="9603875"/>
    <n v="19207750"/>
    <n v="211285250"/>
  </r>
  <r>
    <d v="2020-06-30T00:00:00"/>
    <x v="6"/>
    <s v="A-001"/>
    <n v="13328957"/>
    <n v="119960613"/>
    <n v="1199606130"/>
  </r>
  <r>
    <d v="2020-06-30T00:00:00"/>
    <x v="7"/>
    <s v="A-003"/>
    <n v="195551"/>
    <n v="4693224"/>
    <n v="14079672"/>
  </r>
  <r>
    <d v="2020-06-30T00:00:00"/>
    <x v="8"/>
    <s v="B-006"/>
    <n v="10762015"/>
    <n v="107620150"/>
    <n v="215240300"/>
  </r>
  <r>
    <d v="2020-06-30T00:00:00"/>
    <x v="9"/>
    <s v="B-006"/>
    <n v="13651774"/>
    <n v="81910644"/>
    <n v="327642576"/>
  </r>
  <r>
    <d v="2020-06-30T00:00:00"/>
    <x v="10"/>
    <s v="B-004"/>
    <n v="9076099"/>
    <n v="254130772"/>
    <n v="508261544"/>
  </r>
  <r>
    <d v="2020-07-01T00:00:00"/>
    <x v="0"/>
    <s v="A-007"/>
    <n v="12584378"/>
    <n v="339778206"/>
    <n v="679556412"/>
  </r>
  <r>
    <d v="2020-07-01T00:00:00"/>
    <x v="1"/>
    <s v="A-001"/>
    <n v="860958"/>
    <n v="12914370"/>
    <n v="103314960"/>
  </r>
  <r>
    <d v="2020-07-01T00:00:00"/>
    <x v="2"/>
    <s v="C-002"/>
    <n v="1399386"/>
    <n v="32185878"/>
    <n v="354044658"/>
  </r>
  <r>
    <d v="2020-07-01T00:00:00"/>
    <x v="3"/>
    <s v="C-002"/>
    <n v="9711192"/>
    <n v="252490992"/>
    <n v="1767436944"/>
  </r>
  <r>
    <d v="2020-07-01T00:00:00"/>
    <x v="4"/>
    <s v="A-007"/>
    <n v="9068741"/>
    <n v="36274964"/>
    <n v="326474676"/>
  </r>
  <r>
    <d v="2020-07-01T00:00:00"/>
    <x v="5"/>
    <s v="A-007"/>
    <n v="6939347"/>
    <n v="104090205"/>
    <n v="832721640"/>
  </r>
  <r>
    <d v="2020-07-01T00:00:00"/>
    <x v="6"/>
    <s v="C-002"/>
    <n v="11703861"/>
    <n v="234077220"/>
    <n v="468154440"/>
  </r>
  <r>
    <d v="2020-07-01T00:00:00"/>
    <x v="7"/>
    <s v="C-002"/>
    <n v="2466463"/>
    <n v="59195112"/>
    <n v="295975560"/>
  </r>
  <r>
    <d v="2020-07-01T00:00:00"/>
    <x v="8"/>
    <s v="A-001"/>
    <n v="7598341"/>
    <n v="22795023"/>
    <n v="113975115"/>
  </r>
  <r>
    <d v="2020-07-01T00:00:00"/>
    <x v="9"/>
    <s v="A-001"/>
    <n v="11350414"/>
    <n v="215657866"/>
    <n v="1293947196"/>
  </r>
  <r>
    <d v="2020-07-01T00:00:00"/>
    <x v="10"/>
    <s v="D-011"/>
    <n v="5811528"/>
    <n v="133665144"/>
    <n v="400995432"/>
  </r>
  <r>
    <d v="2020-07-04T00:00:00"/>
    <x v="0"/>
    <s v="B-006"/>
    <n v="12065401"/>
    <n v="180981015"/>
    <n v="1628829135"/>
  </r>
  <r>
    <d v="2020-07-04T00:00:00"/>
    <x v="1"/>
    <s v="B-002"/>
    <n v="5777280"/>
    <n v="132877440"/>
    <n v="1328774400"/>
  </r>
  <r>
    <d v="2020-07-04T00:00:00"/>
    <x v="2"/>
    <s v="A-003"/>
    <n v="3079025"/>
    <n v="64659525"/>
    <n v="517276200"/>
  </r>
  <r>
    <d v="2020-07-04T00:00:00"/>
    <x v="3"/>
    <s v="D-012"/>
    <n v="8673715"/>
    <n v="208169160"/>
    <n v="1873522440"/>
  </r>
  <r>
    <d v="2020-07-04T00:00:00"/>
    <x v="4"/>
    <s v="D-012"/>
    <n v="4441062"/>
    <n v="66615930"/>
    <n v="466311510"/>
  </r>
  <r>
    <d v="2020-07-04T00:00:00"/>
    <x v="5"/>
    <s v="C-002"/>
    <n v="7417895"/>
    <n v="59343160"/>
    <n v="356058960"/>
  </r>
  <r>
    <d v="2020-07-04T00:00:00"/>
    <x v="6"/>
    <s v="A-005"/>
    <n v="11253337"/>
    <n v="45013348"/>
    <n v="495146828"/>
  </r>
  <r>
    <d v="2020-07-04T00:00:00"/>
    <x v="7"/>
    <s v="A-001"/>
    <n v="4108778"/>
    <n v="78066782"/>
    <n v="936801384"/>
  </r>
  <r>
    <d v="2020-07-04T00:00:00"/>
    <x v="8"/>
    <s v="C-002"/>
    <n v="13202113"/>
    <n v="330052825"/>
    <n v="660105650"/>
  </r>
  <r>
    <d v="2020-07-04T00:00:00"/>
    <x v="9"/>
    <s v="A-007"/>
    <n v="7447721"/>
    <n v="119163536"/>
    <n v="1429962432"/>
  </r>
  <r>
    <d v="2020-07-04T00:00:00"/>
    <x v="10"/>
    <s v="A-001"/>
    <n v="6656518"/>
    <n v="33282590"/>
    <n v="399391080"/>
  </r>
  <r>
    <d v="2020-07-05T00:00:00"/>
    <x v="0"/>
    <s v="B-004"/>
    <n v="5648362"/>
    <n v="11296724"/>
    <n v="22593448"/>
  </r>
  <r>
    <d v="2020-07-05T00:00:00"/>
    <x v="1"/>
    <s v="D-011"/>
    <n v="9636654"/>
    <n v="192733080"/>
    <n v="385466160"/>
  </r>
  <r>
    <d v="2020-07-05T00:00:00"/>
    <x v="2"/>
    <s v="B-006"/>
    <n v="12530814"/>
    <n v="37592442"/>
    <n v="451109304"/>
  </r>
  <r>
    <d v="2020-07-05T00:00:00"/>
    <x v="3"/>
    <s v="A-003"/>
    <n v="13106686"/>
    <n v="262133720"/>
    <n v="1310668600"/>
  </r>
  <r>
    <d v="2020-07-05T00:00:00"/>
    <x v="4"/>
    <s v="B-004"/>
    <n v="13068817"/>
    <n v="39206451"/>
    <n v="352858059"/>
  </r>
  <r>
    <d v="2020-07-05T00:00:00"/>
    <x v="5"/>
    <s v="B-006"/>
    <n v="11829949"/>
    <n v="236598980"/>
    <n v="1656192860"/>
  </r>
  <r>
    <d v="2020-07-05T00:00:00"/>
    <x v="6"/>
    <s v="B-004"/>
    <n v="4296521"/>
    <n v="25779126"/>
    <n v="309349512"/>
  </r>
  <r>
    <d v="2020-07-05T00:00:00"/>
    <x v="7"/>
    <s v="A-003"/>
    <n v="175467"/>
    <n v="3158406"/>
    <n v="15792030"/>
  </r>
  <r>
    <d v="2020-07-05T00:00:00"/>
    <x v="8"/>
    <s v="D-012"/>
    <n v="1932777"/>
    <n v="44453871"/>
    <n v="88907742"/>
  </r>
  <r>
    <d v="2020-07-05T00:00:00"/>
    <x v="9"/>
    <s v="D-011"/>
    <n v="5568444"/>
    <n v="167053320"/>
    <n v="1169373240"/>
  </r>
  <r>
    <d v="2020-07-05T00:00:00"/>
    <x v="10"/>
    <s v="A-001"/>
    <n v="7301946"/>
    <n v="73019460"/>
    <n v="438116760"/>
  </r>
  <r>
    <d v="2020-07-06T00:00:00"/>
    <x v="0"/>
    <s v="A-005"/>
    <n v="10778475"/>
    <n v="291018825"/>
    <n v="2037131775"/>
  </r>
  <r>
    <d v="2020-07-06T00:00:00"/>
    <x v="1"/>
    <s v="A-003"/>
    <n v="13078466"/>
    <n v="52313864"/>
    <n v="523138640"/>
  </r>
  <r>
    <d v="2020-07-06T00:00:00"/>
    <x v="2"/>
    <s v="A-001"/>
    <n v="8868348"/>
    <n v="150761916"/>
    <n v="1809142992"/>
  </r>
  <r>
    <d v="2020-07-06T00:00:00"/>
    <x v="3"/>
    <s v="A-001"/>
    <n v="3615564"/>
    <n v="39771204"/>
    <n v="397712040"/>
  </r>
  <r>
    <d v="2020-07-06T00:00:00"/>
    <x v="4"/>
    <s v="C-002"/>
    <n v="7962266"/>
    <n v="230905714"/>
    <n v="1385434284"/>
  </r>
  <r>
    <d v="2020-07-06T00:00:00"/>
    <x v="5"/>
    <s v="B-002"/>
    <n v="11180328"/>
    <n v="234786888"/>
    <n v="1173934440"/>
  </r>
  <r>
    <d v="2020-07-06T00:00:00"/>
    <x v="6"/>
    <s v="B-004"/>
    <n v="6408920"/>
    <n v="89724880"/>
    <n v="448624400"/>
  </r>
  <r>
    <d v="2020-07-06T00:00:00"/>
    <x v="7"/>
    <s v="B-004"/>
    <n v="5907279"/>
    <n v="11814558"/>
    <n v="106331022"/>
  </r>
  <r>
    <d v="2020-07-06T00:00:00"/>
    <x v="8"/>
    <s v="D-011"/>
    <n v="761197"/>
    <n v="6850773"/>
    <n v="47955411"/>
  </r>
  <r>
    <d v="2020-07-06T00:00:00"/>
    <x v="9"/>
    <s v="B-004"/>
    <n v="10079173"/>
    <n v="131029249"/>
    <n v="1048233992"/>
  </r>
  <r>
    <d v="2020-07-06T00:00:00"/>
    <x v="10"/>
    <s v="A-007"/>
    <n v="11947552"/>
    <n v="83632864"/>
    <n v="836328640"/>
  </r>
  <r>
    <d v="2020-07-07T00:00:00"/>
    <x v="0"/>
    <s v="B-006"/>
    <n v="1630374"/>
    <n v="44020098"/>
    <n v="132060294"/>
  </r>
  <r>
    <d v="2020-07-07T00:00:00"/>
    <x v="1"/>
    <s v="B-006"/>
    <n v="13391145"/>
    <n v="374952060"/>
    <n v="749904120"/>
  </r>
  <r>
    <d v="2020-07-07T00:00:00"/>
    <x v="2"/>
    <s v="A-007"/>
    <n v="11795934"/>
    <n v="200530878"/>
    <n v="2005308780"/>
  </r>
  <r>
    <d v="2020-07-07T00:00:00"/>
    <x v="3"/>
    <s v="B-002"/>
    <n v="5662008"/>
    <n v="169860240"/>
    <n v="679440960"/>
  </r>
  <r>
    <d v="2020-07-07T00:00:00"/>
    <x v="4"/>
    <s v="A-007"/>
    <n v="13765519"/>
    <n v="123889671"/>
    <n v="1362786381"/>
  </r>
  <r>
    <d v="2020-07-07T00:00:00"/>
    <x v="5"/>
    <s v="B-006"/>
    <n v="4363017"/>
    <n v="52356204"/>
    <n v="418849632"/>
  </r>
  <r>
    <d v="2020-07-07T00:00:00"/>
    <x v="6"/>
    <s v="A-001"/>
    <n v="8972242"/>
    <n v="143555872"/>
    <n v="574223488"/>
  </r>
  <r>
    <d v="2020-07-07T00:00:00"/>
    <x v="7"/>
    <s v="C-002"/>
    <n v="12831058"/>
    <n v="230959044"/>
    <n v="692877132"/>
  </r>
  <r>
    <d v="2020-07-07T00:00:00"/>
    <x v="8"/>
    <s v="D-011"/>
    <n v="11786393"/>
    <n v="141436716"/>
    <n v="282873432"/>
  </r>
  <r>
    <d v="2020-07-07T00:00:00"/>
    <x v="9"/>
    <s v="B-006"/>
    <n v="9184263"/>
    <n v="156132471"/>
    <n v="468397413"/>
  </r>
  <r>
    <d v="2020-07-07T00:00:00"/>
    <x v="10"/>
    <s v="C-001"/>
    <n v="11636198"/>
    <n v="244360158"/>
    <n v="2443601580"/>
  </r>
  <r>
    <d v="2020-07-08T00:00:00"/>
    <x v="0"/>
    <s v="A-005"/>
    <n v="6507740"/>
    <n v="104123840"/>
    <n v="208247680"/>
  </r>
  <r>
    <d v="2020-07-08T00:00:00"/>
    <x v="1"/>
    <s v="A-003"/>
    <n v="3519374"/>
    <n v="7038748"/>
    <n v="70387480"/>
  </r>
  <r>
    <d v="2020-07-08T00:00:00"/>
    <x v="2"/>
    <s v="C-002"/>
    <n v="12280102"/>
    <n v="159641326"/>
    <n v="957847956"/>
  </r>
  <r>
    <d v="2020-07-08T00:00:00"/>
    <x v="3"/>
    <s v="D-012"/>
    <n v="12165228"/>
    <n v="182478420"/>
    <n v="2189741040"/>
  </r>
  <r>
    <d v="2020-07-08T00:00:00"/>
    <x v="4"/>
    <s v="A-001"/>
    <n v="1572160"/>
    <n v="17293760"/>
    <n v="86468800"/>
  </r>
  <r>
    <d v="2020-07-08T00:00:00"/>
    <x v="5"/>
    <s v="D-011"/>
    <n v="3593747"/>
    <n v="100624916"/>
    <n v="804999328"/>
  </r>
  <r>
    <d v="2020-07-08T00:00:00"/>
    <x v="6"/>
    <s v="B-004"/>
    <n v="2701861"/>
    <n v="35124193"/>
    <n v="351241930"/>
  </r>
  <r>
    <d v="2020-07-08T00:00:00"/>
    <x v="7"/>
    <s v="A-005"/>
    <n v="8232738"/>
    <n v="139956546"/>
    <n v="419869638"/>
  </r>
  <r>
    <d v="2020-07-08T00:00:00"/>
    <x v="8"/>
    <s v="B-004"/>
    <n v="12581806"/>
    <n v="201308896"/>
    <n v="1207853376"/>
  </r>
  <r>
    <d v="2020-07-08T00:00:00"/>
    <x v="9"/>
    <s v="A-001"/>
    <n v="4795941"/>
    <n v="119898525"/>
    <n v="1318883775"/>
  </r>
  <r>
    <d v="2020-07-08T00:00:00"/>
    <x v="10"/>
    <s v="A-001"/>
    <n v="5300352"/>
    <n v="68904576"/>
    <n v="137809152"/>
  </r>
  <r>
    <d v="2020-07-11T00:00:00"/>
    <x v="0"/>
    <s v="B-004"/>
    <n v="9370223"/>
    <n v="140553345"/>
    <n v="1405533450"/>
  </r>
  <r>
    <d v="2020-07-11T00:00:00"/>
    <x v="1"/>
    <s v="A-001"/>
    <n v="2064927"/>
    <n v="47493321"/>
    <n v="284959926"/>
  </r>
  <r>
    <d v="2020-07-11T00:00:00"/>
    <x v="2"/>
    <s v="A-003"/>
    <n v="1643088"/>
    <n v="42720288"/>
    <n v="427202880"/>
  </r>
  <r>
    <d v="2020-07-11T00:00:00"/>
    <x v="3"/>
    <s v="B-004"/>
    <n v="8525124"/>
    <n v="42625620"/>
    <n v="170502480"/>
  </r>
  <r>
    <d v="2020-07-11T00:00:00"/>
    <x v="4"/>
    <s v="C-001"/>
    <n v="12341265"/>
    <n v="283849095"/>
    <n v="1703094570"/>
  </r>
  <r>
    <d v="2020-07-11T00:00:00"/>
    <x v="5"/>
    <s v="A-007"/>
    <n v="1069417"/>
    <n v="23527174"/>
    <n v="47054348"/>
  </r>
  <r>
    <d v="2020-07-11T00:00:00"/>
    <x v="6"/>
    <s v="A-001"/>
    <n v="3338929"/>
    <n v="30050361"/>
    <n v="90151083"/>
  </r>
  <r>
    <d v="2020-07-11T00:00:00"/>
    <x v="7"/>
    <s v="A-001"/>
    <n v="1289997"/>
    <n v="18059958"/>
    <n v="216719496"/>
  </r>
  <r>
    <d v="2020-07-11T00:00:00"/>
    <x v="8"/>
    <s v="B-002"/>
    <n v="4246190"/>
    <n v="59446660"/>
    <n v="178339980"/>
  </r>
  <r>
    <d v="2020-07-11T00:00:00"/>
    <x v="9"/>
    <s v="A-003"/>
    <n v="1822303"/>
    <n v="5466909"/>
    <n v="54669090"/>
  </r>
  <r>
    <d v="2020-07-11T00:00:00"/>
    <x v="10"/>
    <s v="C-002"/>
    <n v="5665180"/>
    <n v="56651800"/>
    <n v="283259000"/>
  </r>
  <r>
    <d v="2020-07-12T00:00:00"/>
    <x v="0"/>
    <s v="A-003"/>
    <n v="6967883"/>
    <n v="90582479"/>
    <n v="724659832"/>
  </r>
  <r>
    <d v="2020-07-12T00:00:00"/>
    <x v="1"/>
    <s v="D-012"/>
    <n v="9492771"/>
    <n v="275290359"/>
    <n v="825871077"/>
  </r>
  <r>
    <d v="2020-07-12T00:00:00"/>
    <x v="2"/>
    <s v="A-003"/>
    <n v="12378683"/>
    <n v="346603124"/>
    <n v="4159237488"/>
  </r>
  <r>
    <d v="2020-07-12T00:00:00"/>
    <x v="3"/>
    <s v="A-005"/>
    <n v="6111616"/>
    <n v="128343936"/>
    <n v="898407552"/>
  </r>
  <r>
    <d v="2020-07-12T00:00:00"/>
    <x v="4"/>
    <s v="D-011"/>
    <n v="11671596"/>
    <n v="151730748"/>
    <n v="1062115236"/>
  </r>
  <r>
    <d v="2020-07-12T00:00:00"/>
    <x v="5"/>
    <s v="A-007"/>
    <n v="388413"/>
    <n v="10875564"/>
    <n v="119631204"/>
  </r>
  <r>
    <d v="2020-07-12T00:00:00"/>
    <x v="6"/>
    <s v="D-011"/>
    <n v="2160525"/>
    <n v="25926300"/>
    <n v="103705200"/>
  </r>
  <r>
    <d v="2020-07-12T00:00:00"/>
    <x v="7"/>
    <s v="B-004"/>
    <n v="13818326"/>
    <n v="96728282"/>
    <n v="386913128"/>
  </r>
  <r>
    <d v="2020-07-12T00:00:00"/>
    <x v="8"/>
    <s v="D-012"/>
    <n v="12296786"/>
    <n v="319716436"/>
    <n v="2557731488"/>
  </r>
  <r>
    <d v="2020-07-12T00:00:00"/>
    <x v="9"/>
    <s v="B-002"/>
    <n v="11736505"/>
    <n v="164311070"/>
    <n v="1150177490"/>
  </r>
  <r>
    <d v="2020-07-12T00:00:00"/>
    <x v="10"/>
    <s v="D-011"/>
    <n v="1972536"/>
    <n v="45368328"/>
    <n v="499051608"/>
  </r>
  <r>
    <d v="2020-07-13T00:00:00"/>
    <x v="0"/>
    <s v="B-002"/>
    <n v="7179663"/>
    <n v="71796630"/>
    <n v="717966300"/>
  </r>
  <r>
    <d v="2020-07-13T00:00:00"/>
    <x v="1"/>
    <s v="D-011"/>
    <n v="7180026"/>
    <n v="179500650"/>
    <n v="1077003900"/>
  </r>
  <r>
    <d v="2020-07-13T00:00:00"/>
    <x v="2"/>
    <s v="A-003"/>
    <n v="3204405"/>
    <n v="32044050"/>
    <n v="128176200"/>
  </r>
  <r>
    <d v="2020-07-13T00:00:00"/>
    <x v="3"/>
    <s v="A-001"/>
    <n v="4605081"/>
    <n v="119732106"/>
    <n v="478928424"/>
  </r>
  <r>
    <d v="2020-07-13T00:00:00"/>
    <x v="4"/>
    <s v="A-005"/>
    <n v="6024041"/>
    <n v="114456779"/>
    <n v="915654232"/>
  </r>
  <r>
    <d v="2020-07-13T00:00:00"/>
    <x v="5"/>
    <s v="D-012"/>
    <n v="910898"/>
    <n v="2732694"/>
    <n v="27326940"/>
  </r>
  <r>
    <d v="2020-07-13T00:00:00"/>
    <x v="6"/>
    <s v="B-002"/>
    <n v="4346041"/>
    <n v="117343107"/>
    <n v="1408117284"/>
  </r>
  <r>
    <d v="2020-07-13T00:00:00"/>
    <x v="7"/>
    <s v="D-011"/>
    <n v="8357802"/>
    <n v="175513842"/>
    <n v="351027684"/>
  </r>
  <r>
    <d v="2020-07-13T00:00:00"/>
    <x v="8"/>
    <s v="A-003"/>
    <n v="9628891"/>
    <n v="259980057"/>
    <n v="1299900285"/>
  </r>
  <r>
    <d v="2020-07-13T00:00:00"/>
    <x v="9"/>
    <s v="D-011"/>
    <n v="8474487"/>
    <n v="228811149"/>
    <n v="1601678043"/>
  </r>
  <r>
    <d v="2020-07-13T00:00:00"/>
    <x v="10"/>
    <s v="C-002"/>
    <n v="7232136"/>
    <n v="195267672"/>
    <n v="1562141376"/>
  </r>
  <r>
    <d v="2020-07-14T00:00:00"/>
    <x v="0"/>
    <s v="B-002"/>
    <n v="10375504"/>
    <n v="134881552"/>
    <n v="539526208"/>
  </r>
  <r>
    <d v="2020-07-14T00:00:00"/>
    <x v="1"/>
    <s v="C-001"/>
    <n v="10809646"/>
    <n v="237812212"/>
    <n v="2615934332"/>
  </r>
  <r>
    <d v="2020-07-14T00:00:00"/>
    <x v="2"/>
    <s v="A-007"/>
    <n v="8699100"/>
    <n v="260973000"/>
    <n v="1043892000"/>
  </r>
  <r>
    <d v="2020-07-14T00:00:00"/>
    <x v="3"/>
    <s v="D-012"/>
    <n v="7916684"/>
    <n v="197917100"/>
    <n v="791668400"/>
  </r>
  <r>
    <d v="2020-07-14T00:00:00"/>
    <x v="4"/>
    <s v="A-003"/>
    <n v="12156479"/>
    <n v="218816622"/>
    <n v="1750532976"/>
  </r>
  <r>
    <d v="2020-07-14T00:00:00"/>
    <x v="5"/>
    <s v="A-001"/>
    <n v="6603468"/>
    <n v="184897104"/>
    <n v="924485520"/>
  </r>
  <r>
    <d v="2020-07-14T00:00:00"/>
    <x v="6"/>
    <s v="A-001"/>
    <n v="9524016"/>
    <n v="161908272"/>
    <n v="1942899264"/>
  </r>
  <r>
    <d v="2020-07-14T00:00:00"/>
    <x v="7"/>
    <s v="A-007"/>
    <n v="12555915"/>
    <n v="364121535"/>
    <n v="2184729210"/>
  </r>
  <r>
    <d v="2020-07-14T00:00:00"/>
    <x v="8"/>
    <s v="B-002"/>
    <n v="6616884"/>
    <n v="132337680"/>
    <n v="397013040"/>
  </r>
  <r>
    <d v="2020-07-14T00:00:00"/>
    <x v="9"/>
    <s v="B-006"/>
    <n v="5268654"/>
    <n v="10537308"/>
    <n v="42149232"/>
  </r>
  <r>
    <d v="2020-07-14T00:00:00"/>
    <x v="10"/>
    <s v="C-001"/>
    <n v="7657091"/>
    <n v="53599637"/>
    <n v="643195644"/>
  </r>
  <r>
    <d v="2020-07-15T00:00:00"/>
    <x v="0"/>
    <s v="A-001"/>
    <n v="280179"/>
    <n v="6444117"/>
    <n v="64441170"/>
  </r>
  <r>
    <d v="2020-07-15T00:00:00"/>
    <x v="1"/>
    <s v="A-003"/>
    <n v="5219765"/>
    <n v="130494125"/>
    <n v="260988250"/>
  </r>
  <r>
    <d v="2020-07-15T00:00:00"/>
    <x v="2"/>
    <s v="A-001"/>
    <n v="12721496"/>
    <n v="318037400"/>
    <n v="1272149600"/>
  </r>
  <r>
    <d v="2020-07-15T00:00:00"/>
    <x v="3"/>
    <s v="A-007"/>
    <n v="13523514"/>
    <n v="81141084"/>
    <n v="324564336"/>
  </r>
  <r>
    <d v="2020-07-15T00:00:00"/>
    <x v="4"/>
    <s v="A-007"/>
    <n v="1617035"/>
    <n v="42042910"/>
    <n v="84085820"/>
  </r>
  <r>
    <d v="2020-07-15T00:00:00"/>
    <x v="5"/>
    <s v="A-001"/>
    <n v="12874740"/>
    <n v="154496880"/>
    <n v="926981280"/>
  </r>
  <r>
    <d v="2020-07-15T00:00:00"/>
    <x v="6"/>
    <s v="A-003"/>
    <n v="13800853"/>
    <n v="55203412"/>
    <n v="331220472"/>
  </r>
  <r>
    <d v="2020-07-15T00:00:00"/>
    <x v="7"/>
    <s v="A-001"/>
    <n v="3653907"/>
    <n v="95001582"/>
    <n v="190003164"/>
  </r>
  <r>
    <d v="2020-07-15T00:00:00"/>
    <x v="8"/>
    <s v="C-001"/>
    <n v="604176"/>
    <n v="13896048"/>
    <n v="69480240"/>
  </r>
  <r>
    <d v="2020-07-15T00:00:00"/>
    <x v="9"/>
    <s v="C-002"/>
    <n v="9512925"/>
    <n v="152206800"/>
    <n v="1065447600"/>
  </r>
  <r>
    <d v="2020-07-15T00:00:00"/>
    <x v="10"/>
    <s v="C-002"/>
    <n v="6989532"/>
    <n v="83874384"/>
    <n v="838743840"/>
  </r>
  <r>
    <d v="2020-07-18T00:00:00"/>
    <x v="0"/>
    <s v="A-005"/>
    <n v="7947568"/>
    <n v="174846496"/>
    <n v="524539488"/>
  </r>
  <r>
    <d v="2020-07-18T00:00:00"/>
    <x v="1"/>
    <s v="D-011"/>
    <n v="6607853"/>
    <n v="33039265"/>
    <n v="330392650"/>
  </r>
  <r>
    <d v="2020-07-18T00:00:00"/>
    <x v="2"/>
    <s v="D-012"/>
    <n v="1925520"/>
    <n v="19255200"/>
    <n v="96276000"/>
  </r>
  <r>
    <d v="2020-07-18T00:00:00"/>
    <x v="3"/>
    <s v="B-006"/>
    <n v="6741228"/>
    <n v="114600876"/>
    <n v="1031407884"/>
  </r>
  <r>
    <d v="2020-07-18T00:00:00"/>
    <x v="4"/>
    <s v="B-006"/>
    <n v="5990656"/>
    <n v="29953280"/>
    <n v="269579520"/>
  </r>
  <r>
    <d v="2020-07-18T00:00:00"/>
    <x v="5"/>
    <s v="D-012"/>
    <n v="2788780"/>
    <n v="80874620"/>
    <n v="404373100"/>
  </r>
  <r>
    <d v="2020-07-18T00:00:00"/>
    <x v="6"/>
    <s v="B-004"/>
    <n v="9514659"/>
    <n v="266410452"/>
    <n v="2131283616"/>
  </r>
  <r>
    <d v="2020-07-18T00:00:00"/>
    <x v="7"/>
    <s v="B-004"/>
    <n v="8840711"/>
    <n v="26522133"/>
    <n v="185654931"/>
  </r>
  <r>
    <d v="2020-07-18T00:00:00"/>
    <x v="8"/>
    <s v="A-001"/>
    <n v="9234236"/>
    <n v="221621664"/>
    <n v="2216216640"/>
  </r>
  <r>
    <d v="2020-07-18T00:00:00"/>
    <x v="9"/>
    <s v="C-002"/>
    <n v="10385975"/>
    <n v="72701825"/>
    <n v="290807300"/>
  </r>
  <r>
    <d v="2020-07-18T00:00:00"/>
    <x v="10"/>
    <s v="B-006"/>
    <n v="4095785"/>
    <n v="114681980"/>
    <n v="1032137820"/>
  </r>
  <r>
    <d v="2020-07-19T00:00:00"/>
    <x v="0"/>
    <s v="A-003"/>
    <n v="707830"/>
    <n v="19111410"/>
    <n v="95557050"/>
  </r>
  <r>
    <d v="2020-07-19T00:00:00"/>
    <x v="1"/>
    <s v="C-002"/>
    <n v="9339771"/>
    <n v="280193130"/>
    <n v="1400965650"/>
  </r>
  <r>
    <d v="2020-07-19T00:00:00"/>
    <x v="2"/>
    <s v="C-001"/>
    <n v="11248928"/>
    <n v="224978560"/>
    <n v="899914240"/>
  </r>
  <r>
    <d v="2020-07-19T00:00:00"/>
    <x v="3"/>
    <s v="B-002"/>
    <n v="12750786"/>
    <n v="102006288"/>
    <n v="204012576"/>
  </r>
  <r>
    <d v="2020-07-19T00:00:00"/>
    <x v="4"/>
    <s v="C-002"/>
    <n v="7998225"/>
    <n v="31992900"/>
    <n v="287936100"/>
  </r>
  <r>
    <d v="2020-07-19T00:00:00"/>
    <x v="5"/>
    <s v="A-003"/>
    <n v="9241592"/>
    <n v="36966368"/>
    <n v="73932736"/>
  </r>
  <r>
    <d v="2020-07-19T00:00:00"/>
    <x v="6"/>
    <s v="B-002"/>
    <n v="5384708"/>
    <n v="26923540"/>
    <n v="134617700"/>
  </r>
  <r>
    <d v="2020-07-19T00:00:00"/>
    <x v="7"/>
    <s v="B-006"/>
    <n v="13709989"/>
    <n v="54839956"/>
    <n v="329039736"/>
  </r>
  <r>
    <d v="2020-07-19T00:00:00"/>
    <x v="8"/>
    <s v="B-006"/>
    <n v="12453861"/>
    <n v="348708108"/>
    <n v="1046124324"/>
  </r>
  <r>
    <d v="2020-07-19T00:00:00"/>
    <x v="9"/>
    <s v="C-001"/>
    <n v="7689226"/>
    <n v="99959938"/>
    <n v="999599380"/>
  </r>
  <r>
    <d v="2020-07-19T00:00:00"/>
    <x v="10"/>
    <s v="B-006"/>
    <n v="549629"/>
    <n v="10992580"/>
    <n v="76948060"/>
  </r>
  <r>
    <d v="2020-07-20T00:00:00"/>
    <x v="0"/>
    <s v="B-006"/>
    <n v="5195280"/>
    <n v="72733920"/>
    <n v="800073120"/>
  </r>
  <r>
    <d v="2020-07-20T00:00:00"/>
    <x v="1"/>
    <s v="C-002"/>
    <n v="11231470"/>
    <n v="78620290"/>
    <n v="707582610"/>
  </r>
  <r>
    <d v="2020-07-20T00:00:00"/>
    <x v="2"/>
    <s v="A-005"/>
    <n v="9964255"/>
    <n v="239142120"/>
    <n v="1434852720"/>
  </r>
  <r>
    <d v="2020-07-20T00:00:00"/>
    <x v="3"/>
    <s v="B-004"/>
    <n v="4961156"/>
    <n v="128990056"/>
    <n v="1547880672"/>
  </r>
  <r>
    <d v="2020-07-20T00:00:00"/>
    <x v="4"/>
    <s v="B-004"/>
    <n v="1745676"/>
    <n v="36659196"/>
    <n v="403251156"/>
  </r>
  <r>
    <d v="2020-07-20T00:00:00"/>
    <x v="5"/>
    <s v="A-007"/>
    <n v="9369048"/>
    <n v="224857152"/>
    <n v="449714304"/>
  </r>
  <r>
    <d v="2020-07-20T00:00:00"/>
    <x v="6"/>
    <s v="C-001"/>
    <n v="3435775"/>
    <n v="54972400"/>
    <n v="164917200"/>
  </r>
  <r>
    <d v="2020-07-20T00:00:00"/>
    <x v="7"/>
    <s v="B-002"/>
    <n v="3727147"/>
    <n v="100632969"/>
    <n v="805063752"/>
  </r>
  <r>
    <d v="2020-07-20T00:00:00"/>
    <x v="8"/>
    <s v="D-011"/>
    <n v="11399604"/>
    <n v="216592476"/>
    <n v="1082962380"/>
  </r>
  <r>
    <d v="2020-07-20T00:00:00"/>
    <x v="9"/>
    <s v="C-001"/>
    <n v="13029329"/>
    <n v="338762554"/>
    <n v="3387625540"/>
  </r>
  <r>
    <d v="2020-07-20T00:00:00"/>
    <x v="10"/>
    <s v="D-012"/>
    <n v="10536777"/>
    <n v="136978101"/>
    <n v="958846707"/>
  </r>
  <r>
    <d v="2020-07-21T00:00:00"/>
    <x v="0"/>
    <s v="A-001"/>
    <n v="12020819"/>
    <n v="156270647"/>
    <n v="1875247764"/>
  </r>
  <r>
    <d v="2020-07-21T00:00:00"/>
    <x v="1"/>
    <s v="D-012"/>
    <n v="8976835"/>
    <n v="17953670"/>
    <n v="53861010"/>
  </r>
  <r>
    <d v="2020-07-21T00:00:00"/>
    <x v="2"/>
    <s v="C-001"/>
    <n v="7533851"/>
    <n v="37669255"/>
    <n v="226015530"/>
  </r>
  <r>
    <d v="2020-07-21T00:00:00"/>
    <x v="3"/>
    <s v="B-006"/>
    <n v="12892171"/>
    <n v="257843420"/>
    <n v="2320590780"/>
  </r>
  <r>
    <d v="2020-07-21T00:00:00"/>
    <x v="4"/>
    <s v="B-002"/>
    <n v="12254618"/>
    <n v="220583124"/>
    <n v="661749372"/>
  </r>
  <r>
    <d v="2020-07-21T00:00:00"/>
    <x v="5"/>
    <s v="B-004"/>
    <n v="4518354"/>
    <n v="49701894"/>
    <n v="347913258"/>
  </r>
  <r>
    <d v="2020-07-21T00:00:00"/>
    <x v="6"/>
    <s v="D-012"/>
    <n v="10621039"/>
    <n v="31863117"/>
    <n v="95589351"/>
  </r>
  <r>
    <d v="2020-07-21T00:00:00"/>
    <x v="7"/>
    <s v="A-001"/>
    <n v="13231456"/>
    <n v="304323488"/>
    <n v="912970464"/>
  </r>
  <r>
    <d v="2020-07-21T00:00:00"/>
    <x v="8"/>
    <s v="D-011"/>
    <n v="9597285"/>
    <n v="47986425"/>
    <n v="239932125"/>
  </r>
  <r>
    <d v="2020-07-21T00:00:00"/>
    <x v="9"/>
    <s v="A-001"/>
    <n v="12381122"/>
    <n v="359052538"/>
    <n v="3590525380"/>
  </r>
  <r>
    <d v="2020-07-21T00:00:00"/>
    <x v="10"/>
    <s v="B-002"/>
    <n v="9392503"/>
    <n v="93925030"/>
    <n v="375700120"/>
  </r>
  <r>
    <d v="2020-07-22T00:00:00"/>
    <x v="0"/>
    <s v="B-006"/>
    <n v="6892221"/>
    <n v="68922210"/>
    <n v="206766630"/>
  </r>
  <r>
    <d v="2020-07-22T00:00:00"/>
    <x v="1"/>
    <s v="A-001"/>
    <n v="11608331"/>
    <n v="325033268"/>
    <n v="2275232876"/>
  </r>
  <r>
    <d v="2020-07-22T00:00:00"/>
    <x v="2"/>
    <s v="B-004"/>
    <n v="6514307"/>
    <n v="19542921"/>
    <n v="234515052"/>
  </r>
  <r>
    <d v="2020-07-22T00:00:00"/>
    <x v="3"/>
    <s v="A-001"/>
    <n v="7828461"/>
    <n v="39142305"/>
    <n v="430565355"/>
  </r>
  <r>
    <d v="2020-07-22T00:00:00"/>
    <x v="4"/>
    <s v="B-004"/>
    <n v="13599174"/>
    <n v="95194218"/>
    <n v="951942180"/>
  </r>
  <r>
    <d v="2020-07-22T00:00:00"/>
    <x v="5"/>
    <s v="C-001"/>
    <n v="13299896"/>
    <n v="119699064"/>
    <n v="478796256"/>
  </r>
  <r>
    <d v="2020-07-22T00:00:00"/>
    <x v="6"/>
    <s v="A-003"/>
    <n v="4897567"/>
    <n v="127336742"/>
    <n v="1273367420"/>
  </r>
  <r>
    <d v="2020-07-22T00:00:00"/>
    <x v="7"/>
    <s v="D-012"/>
    <n v="11020527"/>
    <n v="66123162"/>
    <n v="528985296"/>
  </r>
  <r>
    <d v="2020-07-22T00:00:00"/>
    <x v="8"/>
    <s v="A-005"/>
    <n v="1733614"/>
    <n v="12135298"/>
    <n v="145623576"/>
  </r>
  <r>
    <d v="2020-07-22T00:00:00"/>
    <x v="9"/>
    <s v="B-006"/>
    <n v="3935308"/>
    <n v="114123932"/>
    <n v="1027115388"/>
  </r>
  <r>
    <d v="2020-07-22T00:00:00"/>
    <x v="10"/>
    <s v="A-005"/>
    <n v="4535453"/>
    <n v="54425436"/>
    <n v="489828924"/>
  </r>
  <r>
    <d v="2020-07-25T00:00:00"/>
    <x v="0"/>
    <s v="B-004"/>
    <n v="12225686"/>
    <n v="195610976"/>
    <n v="586832928"/>
  </r>
  <r>
    <d v="2020-07-25T00:00:00"/>
    <x v="1"/>
    <s v="B-002"/>
    <n v="7635388"/>
    <n v="160343148"/>
    <n v="1122402036"/>
  </r>
  <r>
    <d v="2020-07-25T00:00:00"/>
    <x v="2"/>
    <s v="D-012"/>
    <n v="3619972"/>
    <n v="10859916"/>
    <n v="86879328"/>
  </r>
  <r>
    <d v="2020-07-25T00:00:00"/>
    <x v="3"/>
    <s v="B-006"/>
    <n v="3492736"/>
    <n v="80332928"/>
    <n v="481997568"/>
  </r>
  <r>
    <d v="2020-07-25T00:00:00"/>
    <x v="4"/>
    <s v="D-011"/>
    <n v="9636453"/>
    <n v="48182265"/>
    <n v="385458120"/>
  </r>
  <r>
    <d v="2020-07-25T00:00:00"/>
    <x v="5"/>
    <s v="D-012"/>
    <n v="8162107"/>
    <n v="106107391"/>
    <n v="1061073910"/>
  </r>
  <r>
    <d v="2020-07-25T00:00:00"/>
    <x v="6"/>
    <s v="B-004"/>
    <n v="7745153"/>
    <n v="38725765"/>
    <n v="387257650"/>
  </r>
  <r>
    <d v="2020-07-25T00:00:00"/>
    <x v="7"/>
    <s v="B-002"/>
    <n v="192321"/>
    <n v="4231062"/>
    <n v="46541682"/>
  </r>
  <r>
    <d v="2020-07-25T00:00:00"/>
    <x v="8"/>
    <s v="C-002"/>
    <n v="10604554"/>
    <n v="137859202"/>
    <n v="1240732818"/>
  </r>
  <r>
    <d v="2020-07-25T00:00:00"/>
    <x v="9"/>
    <s v="B-006"/>
    <n v="2418741"/>
    <n v="29024892"/>
    <n v="203174244"/>
  </r>
  <r>
    <d v="2020-07-25T00:00:00"/>
    <x v="10"/>
    <s v="B-002"/>
    <n v="513112"/>
    <n v="6157344"/>
    <n v="18472032"/>
  </r>
  <r>
    <d v="2020-07-26T00:00:00"/>
    <x v="0"/>
    <s v="A-007"/>
    <n v="5312257"/>
    <n v="69059341"/>
    <n v="621534069"/>
  </r>
  <r>
    <d v="2020-07-26T00:00:00"/>
    <x v="1"/>
    <s v="B-006"/>
    <n v="11642110"/>
    <n v="221200090"/>
    <n v="1548400630"/>
  </r>
  <r>
    <d v="2020-07-26T00:00:00"/>
    <x v="2"/>
    <s v="A-007"/>
    <n v="13856797"/>
    <n v="27713594"/>
    <n v="193995158"/>
  </r>
  <r>
    <d v="2020-07-26T00:00:00"/>
    <x v="3"/>
    <s v="A-001"/>
    <n v="4737422"/>
    <n v="52111642"/>
    <n v="521116420"/>
  </r>
  <r>
    <d v="2020-07-26T00:00:00"/>
    <x v="4"/>
    <s v="D-011"/>
    <n v="11392809"/>
    <n v="102535281"/>
    <n v="205070562"/>
  </r>
  <r>
    <d v="2020-07-26T00:00:00"/>
    <x v="5"/>
    <s v="B-006"/>
    <n v="3477561"/>
    <n v="55640976"/>
    <n v="166922928"/>
  </r>
  <r>
    <d v="2020-07-26T00:00:00"/>
    <x v="6"/>
    <s v="A-003"/>
    <n v="4134818"/>
    <n v="41348180"/>
    <n v="289437260"/>
  </r>
  <r>
    <d v="2020-07-26T00:00:00"/>
    <x v="7"/>
    <s v="A-001"/>
    <n v="9665192"/>
    <n v="241629800"/>
    <n v="1691408600"/>
  </r>
  <r>
    <d v="2020-07-26T00:00:00"/>
    <x v="8"/>
    <s v="A-007"/>
    <n v="1718931"/>
    <n v="8594655"/>
    <n v="51567930"/>
  </r>
  <r>
    <d v="2020-07-26T00:00:00"/>
    <x v="9"/>
    <s v="A-005"/>
    <n v="1520738"/>
    <n v="13686642"/>
    <n v="82119852"/>
  </r>
  <r>
    <d v="2020-07-26T00:00:00"/>
    <x v="10"/>
    <s v="B-006"/>
    <n v="3142679"/>
    <n v="21998753"/>
    <n v="153991271"/>
  </r>
  <r>
    <d v="2020-07-27T00:00:00"/>
    <x v="0"/>
    <s v="D-012"/>
    <n v="2471220"/>
    <n v="32125860"/>
    <n v="128503440"/>
  </r>
  <r>
    <d v="2020-07-27T00:00:00"/>
    <x v="1"/>
    <s v="A-005"/>
    <n v="9322412"/>
    <n v="55934472"/>
    <n v="447475776"/>
  </r>
  <r>
    <d v="2020-07-27T00:00:00"/>
    <x v="2"/>
    <s v="A-001"/>
    <n v="6013410"/>
    <n v="24053640"/>
    <n v="96214560"/>
  </r>
  <r>
    <d v="2020-07-27T00:00:00"/>
    <x v="3"/>
    <s v="B-006"/>
    <n v="9430871"/>
    <n v="273495259"/>
    <n v="2734952590"/>
  </r>
  <r>
    <d v="2020-07-27T00:00:00"/>
    <x v="4"/>
    <s v="A-005"/>
    <n v="3704038"/>
    <n v="40744418"/>
    <n v="407444180"/>
  </r>
  <r>
    <d v="2020-07-27T00:00:00"/>
    <x v="5"/>
    <s v="D-012"/>
    <n v="166796"/>
    <n v="2335144"/>
    <n v="16346008"/>
  </r>
  <r>
    <d v="2020-07-27T00:00:00"/>
    <x v="6"/>
    <s v="A-001"/>
    <n v="5581375"/>
    <n v="156278500"/>
    <n v="937671000"/>
  </r>
  <r>
    <d v="2020-07-27T00:00:00"/>
    <x v="7"/>
    <s v="B-006"/>
    <n v="13650163"/>
    <n v="54600652"/>
    <n v="273003260"/>
  </r>
  <r>
    <d v="2020-07-27T00:00:00"/>
    <x v="8"/>
    <s v="C-001"/>
    <n v="13280627"/>
    <n v="318735048"/>
    <n v="956205144"/>
  </r>
  <r>
    <d v="2020-07-27T00:00:00"/>
    <x v="9"/>
    <s v="B-004"/>
    <n v="10287103"/>
    <n v="195454957"/>
    <n v="390909914"/>
  </r>
  <r>
    <d v="2020-07-27T00:00:00"/>
    <x v="10"/>
    <s v="A-001"/>
    <n v="4466837"/>
    <n v="120604599"/>
    <n v="1085441391"/>
  </r>
  <r>
    <d v="2020-07-28T00:00:00"/>
    <x v="0"/>
    <s v="A-001"/>
    <n v="12347067"/>
    <n v="74082402"/>
    <n v="740824020"/>
  </r>
  <r>
    <d v="2020-07-28T00:00:00"/>
    <x v="1"/>
    <s v="C-001"/>
    <n v="7417738"/>
    <n v="155772498"/>
    <n v="1246179984"/>
  </r>
  <r>
    <d v="2020-07-28T00:00:00"/>
    <x v="2"/>
    <s v="A-005"/>
    <n v="11170285"/>
    <n v="145213705"/>
    <n v="580854820"/>
  </r>
  <r>
    <d v="2020-07-28T00:00:00"/>
    <x v="3"/>
    <s v="A-005"/>
    <n v="7047744"/>
    <n v="155050368"/>
    <n v="620201472"/>
  </r>
  <r>
    <d v="2020-07-28T00:00:00"/>
    <x v="4"/>
    <s v="A-003"/>
    <n v="1098893"/>
    <n v="31867897"/>
    <n v="254943176"/>
  </r>
  <r>
    <d v="2020-07-28T00:00:00"/>
    <x v="5"/>
    <s v="B-004"/>
    <n v="8313315"/>
    <n v="49879890"/>
    <n v="199519560"/>
  </r>
  <r>
    <d v="2020-07-28T00:00:00"/>
    <x v="6"/>
    <s v="A-007"/>
    <n v="10710014"/>
    <n v="96390126"/>
    <n v="192780252"/>
  </r>
  <r>
    <d v="2020-07-28T00:00:00"/>
    <x v="7"/>
    <s v="B-006"/>
    <n v="8267468"/>
    <n v="140546956"/>
    <n v="843281736"/>
  </r>
  <r>
    <d v="2020-07-28T00:00:00"/>
    <x v="8"/>
    <s v="D-011"/>
    <n v="9451169"/>
    <n v="47255845"/>
    <n v="330790915"/>
  </r>
  <r>
    <d v="2020-07-28T00:00:00"/>
    <x v="9"/>
    <s v="B-006"/>
    <n v="1585154"/>
    <n v="4755462"/>
    <n v="42799158"/>
  </r>
  <r>
    <d v="2020-07-28T00:00:00"/>
    <x v="10"/>
    <s v="B-004"/>
    <n v="4883634"/>
    <n v="117207216"/>
    <n v="468828864"/>
  </r>
  <r>
    <d v="2020-07-29T00:00:00"/>
    <x v="0"/>
    <s v="A-005"/>
    <n v="1322910"/>
    <n v="35718570"/>
    <n v="178592850"/>
  </r>
  <r>
    <d v="2020-07-29T00:00:00"/>
    <x v="1"/>
    <s v="D-012"/>
    <n v="11562368"/>
    <n v="231247360"/>
    <n v="2081226240"/>
  </r>
  <r>
    <d v="2020-07-29T00:00:00"/>
    <x v="2"/>
    <s v="D-012"/>
    <n v="3668329"/>
    <n v="77034909"/>
    <n v="154069818"/>
  </r>
  <r>
    <d v="2020-07-29T00:00:00"/>
    <x v="3"/>
    <s v="C-002"/>
    <n v="4677933"/>
    <n v="93558660"/>
    <n v="842027940"/>
  </r>
  <r>
    <d v="2020-07-29T00:00:00"/>
    <x v="4"/>
    <s v="B-002"/>
    <n v="7999390"/>
    <n v="215983530"/>
    <n v="2159835300"/>
  </r>
  <r>
    <d v="2020-07-29T00:00:00"/>
    <x v="5"/>
    <s v="A-003"/>
    <n v="7995455"/>
    <n v="135922735"/>
    <n v="951459145"/>
  </r>
  <r>
    <d v="2020-07-29T00:00:00"/>
    <x v="6"/>
    <s v="B-004"/>
    <n v="10222240"/>
    <n v="214667040"/>
    <n v="1932003360"/>
  </r>
  <r>
    <d v="2020-07-29T00:00:00"/>
    <x v="7"/>
    <s v="A-005"/>
    <n v="9098832"/>
    <n v="72790656"/>
    <n v="727906560"/>
  </r>
  <r>
    <d v="2020-07-29T00:00:00"/>
    <x v="8"/>
    <s v="C-002"/>
    <n v="1897757"/>
    <n v="26568598"/>
    <n v="292254578"/>
  </r>
  <r>
    <d v="2020-07-29T00:00:00"/>
    <x v="9"/>
    <s v="B-002"/>
    <n v="2423674"/>
    <n v="48473480"/>
    <n v="339314360"/>
  </r>
  <r>
    <d v="2020-07-29T00:00:00"/>
    <x v="10"/>
    <s v="B-004"/>
    <n v="4341002"/>
    <n v="78138036"/>
    <n v="937656432"/>
  </r>
  <r>
    <d v="2020-08-01T00:00:00"/>
    <x v="0"/>
    <s v="D-011"/>
    <n v="4026944"/>
    <n v="36242496"/>
    <n v="362424960"/>
  </r>
  <r>
    <d v="2020-08-01T00:00:00"/>
    <x v="1"/>
    <s v="C-002"/>
    <n v="7739048"/>
    <n v="185737152"/>
    <n v="557211456"/>
  </r>
  <r>
    <d v="2020-08-01T00:00:00"/>
    <x v="2"/>
    <s v="A-003"/>
    <n v="10214015"/>
    <n v="255350375"/>
    <n v="510700750"/>
  </r>
  <r>
    <d v="2020-08-01T00:00:00"/>
    <x v="3"/>
    <s v="D-011"/>
    <n v="6452103"/>
    <n v="25808412"/>
    <n v="51616824"/>
  </r>
  <r>
    <d v="2020-08-01T00:00:00"/>
    <x v="4"/>
    <s v="D-011"/>
    <n v="4278720"/>
    <n v="12836160"/>
    <n v="25672320"/>
  </r>
  <r>
    <d v="2020-08-01T00:00:00"/>
    <x v="5"/>
    <s v="B-006"/>
    <n v="8197836"/>
    <n v="188550228"/>
    <n v="1885502280"/>
  </r>
  <r>
    <d v="2020-08-01T00:00:00"/>
    <x v="6"/>
    <s v="C-001"/>
    <n v="9269186"/>
    <n v="213191278"/>
    <n v="2345104058"/>
  </r>
  <r>
    <d v="2020-08-01T00:00:00"/>
    <x v="7"/>
    <s v="B-004"/>
    <n v="12371977"/>
    <n v="86603839"/>
    <n v="692830712"/>
  </r>
  <r>
    <d v="2020-08-01T00:00:00"/>
    <x v="8"/>
    <s v="A-003"/>
    <n v="10297774"/>
    <n v="308933220"/>
    <n v="1853599320"/>
  </r>
  <r>
    <d v="2020-08-01T00:00:00"/>
    <x v="9"/>
    <s v="A-005"/>
    <n v="11266822"/>
    <n v="270403728"/>
    <n v="540807456"/>
  </r>
  <r>
    <d v="2020-08-01T00:00:00"/>
    <x v="10"/>
    <s v="A-007"/>
    <n v="8051918"/>
    <n v="88571098"/>
    <n v="619997686"/>
  </r>
  <r>
    <d v="2020-08-02T00:00:00"/>
    <x v="0"/>
    <s v="A-001"/>
    <n v="1940371"/>
    <n v="21344081"/>
    <n v="128064486"/>
  </r>
  <r>
    <d v="2020-08-02T00:00:00"/>
    <x v="1"/>
    <s v="D-011"/>
    <n v="4310509"/>
    <n v="34484072"/>
    <n v="413808864"/>
  </r>
  <r>
    <d v="2020-08-02T00:00:00"/>
    <x v="2"/>
    <s v="A-005"/>
    <n v="9637045"/>
    <n v="163829765"/>
    <n v="1965957180"/>
  </r>
  <r>
    <d v="2020-08-02T00:00:00"/>
    <x v="3"/>
    <s v="B-006"/>
    <n v="11329219"/>
    <n v="181267504"/>
    <n v="725070016"/>
  </r>
  <r>
    <d v="2020-08-02T00:00:00"/>
    <x v="4"/>
    <s v="D-012"/>
    <n v="2804751"/>
    <n v="50485518"/>
    <n v="302913108"/>
  </r>
  <r>
    <d v="2020-08-02T00:00:00"/>
    <x v="5"/>
    <s v="A-001"/>
    <n v="9276658"/>
    <n v="269023082"/>
    <n v="2152184656"/>
  </r>
  <r>
    <d v="2020-08-02T00:00:00"/>
    <x v="6"/>
    <s v="B-002"/>
    <n v="5344658"/>
    <n v="122927134"/>
    <n v="1106344206"/>
  </r>
  <r>
    <d v="2020-08-02T00:00:00"/>
    <x v="7"/>
    <s v="A-007"/>
    <n v="11256357"/>
    <n v="303921639"/>
    <n v="3647059668"/>
  </r>
  <r>
    <d v="2020-08-02T00:00:00"/>
    <x v="8"/>
    <s v="C-001"/>
    <n v="12989050"/>
    <n v="350704350"/>
    <n v="701408700"/>
  </r>
  <r>
    <d v="2020-08-02T00:00:00"/>
    <x v="9"/>
    <s v="A-005"/>
    <n v="4159814"/>
    <n v="54077582"/>
    <n v="162232746"/>
  </r>
  <r>
    <d v="2020-08-02T00:00:00"/>
    <x v="10"/>
    <s v="A-001"/>
    <n v="7880196"/>
    <n v="236405880"/>
    <n v="1891247040"/>
  </r>
  <r>
    <d v="2020-08-03T00:00:00"/>
    <x v="0"/>
    <s v="D-012"/>
    <n v="12343395"/>
    <n v="111090555"/>
    <n v="1110905550"/>
  </r>
  <r>
    <d v="2020-08-03T00:00:00"/>
    <x v="1"/>
    <s v="A-005"/>
    <n v="4315116"/>
    <n v="107877900"/>
    <n v="215755800"/>
  </r>
  <r>
    <d v="2020-08-03T00:00:00"/>
    <x v="2"/>
    <s v="B-006"/>
    <n v="1965228"/>
    <n v="41269788"/>
    <n v="82539576"/>
  </r>
  <r>
    <d v="2020-08-03T00:00:00"/>
    <x v="3"/>
    <s v="D-012"/>
    <n v="10656100"/>
    <n v="31968300"/>
    <n v="159841500"/>
  </r>
  <r>
    <d v="2020-08-03T00:00:00"/>
    <x v="4"/>
    <s v="D-011"/>
    <n v="2411178"/>
    <n v="31345314"/>
    <n v="313453140"/>
  </r>
  <r>
    <d v="2020-08-03T00:00:00"/>
    <x v="5"/>
    <s v="C-002"/>
    <n v="11138688"/>
    <n v="311883264"/>
    <n v="3742599168"/>
  </r>
  <r>
    <d v="2020-08-03T00:00:00"/>
    <x v="6"/>
    <s v="A-003"/>
    <n v="4473899"/>
    <n v="102899677"/>
    <n v="514498385"/>
  </r>
  <r>
    <d v="2020-08-03T00:00:00"/>
    <x v="7"/>
    <s v="A-001"/>
    <n v="11154313"/>
    <n v="133851756"/>
    <n v="1606221072"/>
  </r>
  <r>
    <d v="2020-08-03T00:00:00"/>
    <x v="8"/>
    <s v="B-002"/>
    <n v="12452500"/>
    <n v="361122500"/>
    <n v="2527857500"/>
  </r>
  <r>
    <d v="2020-08-03T00:00:00"/>
    <x v="9"/>
    <s v="A-005"/>
    <n v="2572343"/>
    <n v="41157488"/>
    <n v="82314976"/>
  </r>
  <r>
    <d v="2020-08-03T00:00:00"/>
    <x v="10"/>
    <s v="D-012"/>
    <n v="3523742"/>
    <n v="10571226"/>
    <n v="52856130"/>
  </r>
  <r>
    <d v="2020-08-04T00:00:00"/>
    <x v="0"/>
    <s v="D-011"/>
    <n v="5089687"/>
    <n v="71255618"/>
    <n v="142511236"/>
  </r>
  <r>
    <d v="2020-08-04T00:00:00"/>
    <x v="1"/>
    <s v="D-012"/>
    <n v="9682247"/>
    <n v="290467410"/>
    <n v="1161869640"/>
  </r>
  <r>
    <d v="2020-08-04T00:00:00"/>
    <x v="2"/>
    <s v="D-012"/>
    <n v="189089"/>
    <n v="4916314"/>
    <n v="49163140"/>
  </r>
  <r>
    <d v="2020-08-04T00:00:00"/>
    <x v="3"/>
    <s v="A-001"/>
    <n v="9291060"/>
    <n v="204403320"/>
    <n v="817613280"/>
  </r>
  <r>
    <d v="2020-08-04T00:00:00"/>
    <x v="4"/>
    <s v="C-001"/>
    <n v="221092"/>
    <n v="3537472"/>
    <n v="28299776"/>
  </r>
  <r>
    <d v="2020-08-04T00:00:00"/>
    <x v="5"/>
    <s v="A-001"/>
    <n v="3848852"/>
    <n v="50035076"/>
    <n v="300210456"/>
  </r>
  <r>
    <d v="2020-08-04T00:00:00"/>
    <x v="6"/>
    <s v="A-005"/>
    <n v="4958785"/>
    <n v="114052055"/>
    <n v="228104110"/>
  </r>
  <r>
    <d v="2020-08-04T00:00:00"/>
    <x v="7"/>
    <s v="C-001"/>
    <n v="1308270"/>
    <n v="26165400"/>
    <n v="209323200"/>
  </r>
  <r>
    <d v="2020-08-04T00:00:00"/>
    <x v="8"/>
    <s v="A-005"/>
    <n v="4352336"/>
    <n v="104456064"/>
    <n v="208912128"/>
  </r>
  <r>
    <d v="2020-08-04T00:00:00"/>
    <x v="9"/>
    <s v="C-001"/>
    <n v="7918228"/>
    <n v="205873928"/>
    <n v="2470487136"/>
  </r>
  <r>
    <d v="2020-08-04T00:00:00"/>
    <x v="10"/>
    <s v="A-005"/>
    <n v="11422959"/>
    <n v="194190303"/>
    <n v="582570909"/>
  </r>
  <r>
    <d v="2020-08-05T00:00:00"/>
    <x v="0"/>
    <s v="A-007"/>
    <n v="13636284"/>
    <n v="136362840"/>
    <n v="272725680"/>
  </r>
  <r>
    <d v="2020-08-05T00:00:00"/>
    <x v="1"/>
    <s v="A-007"/>
    <n v="1933490"/>
    <n v="17401410"/>
    <n v="156612690"/>
  </r>
  <r>
    <d v="2020-08-05T00:00:00"/>
    <x v="2"/>
    <s v="D-012"/>
    <n v="247979"/>
    <n v="6695433"/>
    <n v="60258897"/>
  </r>
  <r>
    <d v="2020-08-05T00:00:00"/>
    <x v="3"/>
    <s v="D-011"/>
    <n v="4550746"/>
    <n v="81913428"/>
    <n v="901047708"/>
  </r>
  <r>
    <d v="2020-08-05T00:00:00"/>
    <x v="4"/>
    <s v="D-011"/>
    <n v="13580691"/>
    <n v="380259348"/>
    <n v="3422334132"/>
  </r>
  <r>
    <d v="2020-08-05T00:00:00"/>
    <x v="5"/>
    <s v="B-004"/>
    <n v="354891"/>
    <n v="2484237"/>
    <n v="19873896"/>
  </r>
  <r>
    <d v="2020-08-05T00:00:00"/>
    <x v="6"/>
    <s v="D-011"/>
    <n v="3217747"/>
    <n v="6435494"/>
    <n v="12870988"/>
  </r>
  <r>
    <d v="2020-08-05T00:00:00"/>
    <x v="7"/>
    <s v="D-012"/>
    <n v="3677226"/>
    <n v="66190068"/>
    <n v="794280816"/>
  </r>
  <r>
    <d v="2020-08-05T00:00:00"/>
    <x v="8"/>
    <s v="A-005"/>
    <n v="9272163"/>
    <n v="231804075"/>
    <n v="1622628525"/>
  </r>
  <r>
    <d v="2020-08-05T00:00:00"/>
    <x v="9"/>
    <s v="B-002"/>
    <n v="3291059"/>
    <n v="78985416"/>
    <n v="394927080"/>
  </r>
  <r>
    <d v="2020-08-05T00:00:00"/>
    <x v="10"/>
    <s v="B-004"/>
    <n v="4321548"/>
    <n v="86430960"/>
    <n v="345723840"/>
  </r>
  <r>
    <d v="2020-08-08T00:00:00"/>
    <x v="0"/>
    <s v="B-002"/>
    <n v="7121486"/>
    <n v="64093374"/>
    <n v="705027114"/>
  </r>
  <r>
    <d v="2020-08-08T00:00:00"/>
    <x v="1"/>
    <s v="B-002"/>
    <n v="6775925"/>
    <n v="189725900"/>
    <n v="569177700"/>
  </r>
  <r>
    <d v="2020-08-08T00:00:00"/>
    <x v="2"/>
    <s v="B-002"/>
    <n v="8597152"/>
    <n v="51582912"/>
    <n v="464246208"/>
  </r>
  <r>
    <d v="2020-08-08T00:00:00"/>
    <x v="3"/>
    <s v="C-001"/>
    <n v="2125018"/>
    <n v="8500072"/>
    <n v="34000288"/>
  </r>
  <r>
    <d v="2020-08-08T00:00:00"/>
    <x v="4"/>
    <s v="C-001"/>
    <n v="13563860"/>
    <n v="230585620"/>
    <n v="922342480"/>
  </r>
  <r>
    <d v="2020-08-08T00:00:00"/>
    <x v="5"/>
    <s v="B-006"/>
    <n v="9825857"/>
    <n v="108084427"/>
    <n v="864675416"/>
  </r>
  <r>
    <d v="2020-08-08T00:00:00"/>
    <x v="6"/>
    <s v="A-007"/>
    <n v="13147818"/>
    <n v="302399814"/>
    <n v="2419198512"/>
  </r>
  <r>
    <d v="2020-08-08T00:00:00"/>
    <x v="7"/>
    <s v="B-004"/>
    <n v="3331900"/>
    <n v="99957000"/>
    <n v="999570000"/>
  </r>
  <r>
    <d v="2020-08-08T00:00:00"/>
    <x v="8"/>
    <s v="D-012"/>
    <n v="12252731"/>
    <n v="110274579"/>
    <n v="661647474"/>
  </r>
  <r>
    <d v="2020-08-08T00:00:00"/>
    <x v="9"/>
    <s v="B-002"/>
    <n v="7827719"/>
    <n v="203520694"/>
    <n v="1424644858"/>
  </r>
  <r>
    <d v="2020-08-08T00:00:00"/>
    <x v="10"/>
    <s v="A-005"/>
    <n v="6847350"/>
    <n v="13694700"/>
    <n v="123252300"/>
  </r>
  <r>
    <d v="2020-08-09T00:00:00"/>
    <x v="0"/>
    <s v="B-004"/>
    <n v="7526893"/>
    <n v="52688251"/>
    <n v="368817757"/>
  </r>
  <r>
    <d v="2020-08-09T00:00:00"/>
    <x v="1"/>
    <s v="B-006"/>
    <n v="4756272"/>
    <n v="66587808"/>
    <n v="799053696"/>
  </r>
  <r>
    <d v="2020-08-09T00:00:00"/>
    <x v="2"/>
    <s v="A-007"/>
    <n v="13341021"/>
    <n v="226797357"/>
    <n v="680392071"/>
  </r>
  <r>
    <d v="2020-08-09T00:00:00"/>
    <x v="3"/>
    <s v="B-006"/>
    <n v="2678332"/>
    <n v="74993296"/>
    <n v="749932960"/>
  </r>
  <r>
    <d v="2020-08-09T00:00:00"/>
    <x v="4"/>
    <s v="A-005"/>
    <n v="1079322"/>
    <n v="25903728"/>
    <n v="51807456"/>
  </r>
  <r>
    <d v="2020-08-09T00:00:00"/>
    <x v="5"/>
    <s v="C-001"/>
    <n v="2577164"/>
    <n v="77314920"/>
    <n v="386574600"/>
  </r>
  <r>
    <d v="2020-08-09T00:00:00"/>
    <x v="6"/>
    <s v="D-011"/>
    <n v="7914929"/>
    <n v="213703083"/>
    <n v="2350733913"/>
  </r>
  <r>
    <d v="2020-08-09T00:00:00"/>
    <x v="7"/>
    <s v="D-012"/>
    <n v="11649523"/>
    <n v="104845707"/>
    <n v="1048457070"/>
  </r>
  <r>
    <d v="2020-08-09T00:00:00"/>
    <x v="8"/>
    <s v="D-012"/>
    <n v="6407708"/>
    <n v="173008116"/>
    <n v="2076097392"/>
  </r>
  <r>
    <d v="2020-08-09T00:00:00"/>
    <x v="9"/>
    <s v="B-004"/>
    <n v="4508846"/>
    <n v="27053076"/>
    <n v="324636912"/>
  </r>
  <r>
    <d v="2020-08-09T00:00:00"/>
    <x v="10"/>
    <s v="A-001"/>
    <n v="12882503"/>
    <n v="141707533"/>
    <n v="283415066"/>
  </r>
  <r>
    <d v="2020-08-10T00:00:00"/>
    <x v="0"/>
    <s v="B-006"/>
    <n v="6902899"/>
    <n v="69028990"/>
    <n v="345144950"/>
  </r>
  <r>
    <d v="2020-08-10T00:00:00"/>
    <x v="1"/>
    <s v="B-002"/>
    <n v="6852652"/>
    <n v="41115912"/>
    <n v="493390944"/>
  </r>
  <r>
    <d v="2020-08-10T00:00:00"/>
    <x v="2"/>
    <s v="A-003"/>
    <n v="3432282"/>
    <n v="82374768"/>
    <n v="658998144"/>
  </r>
  <r>
    <d v="2020-08-10T00:00:00"/>
    <x v="3"/>
    <s v="D-011"/>
    <n v="1122448"/>
    <n v="15714272"/>
    <n v="47142816"/>
  </r>
  <r>
    <d v="2020-08-10T00:00:00"/>
    <x v="4"/>
    <s v="A-005"/>
    <n v="7374849"/>
    <n v="110622735"/>
    <n v="884981880"/>
  </r>
  <r>
    <d v="2020-08-10T00:00:00"/>
    <x v="5"/>
    <s v="B-006"/>
    <n v="4767399"/>
    <n v="23836995"/>
    <n v="47673990"/>
  </r>
  <r>
    <d v="2020-08-10T00:00:00"/>
    <x v="6"/>
    <s v="A-007"/>
    <n v="2757389"/>
    <n v="27573890"/>
    <n v="193017230"/>
  </r>
  <r>
    <d v="2020-08-10T00:00:00"/>
    <x v="7"/>
    <s v="B-006"/>
    <n v="12038441"/>
    <n v="60192205"/>
    <n v="180576615"/>
  </r>
  <r>
    <d v="2020-08-10T00:00:00"/>
    <x v="8"/>
    <s v="B-002"/>
    <n v="11072659"/>
    <n v="88581272"/>
    <n v="442906360"/>
  </r>
  <r>
    <d v="2020-08-10T00:00:00"/>
    <x v="9"/>
    <s v="A-005"/>
    <n v="8235039"/>
    <n v="181170858"/>
    <n v="1449366864"/>
  </r>
  <r>
    <d v="2020-08-10T00:00:00"/>
    <x v="10"/>
    <s v="B-004"/>
    <n v="4360018"/>
    <n v="21800090"/>
    <n v="196200810"/>
  </r>
  <r>
    <d v="2020-08-11T00:00:00"/>
    <x v="0"/>
    <s v="C-002"/>
    <n v="7456061"/>
    <n v="164033342"/>
    <n v="1312266736"/>
  </r>
  <r>
    <d v="2020-08-11T00:00:00"/>
    <x v="1"/>
    <s v="D-011"/>
    <n v="10996934"/>
    <n v="307914152"/>
    <n v="615828304"/>
  </r>
  <r>
    <d v="2020-08-11T00:00:00"/>
    <x v="2"/>
    <s v="A-001"/>
    <n v="2479987"/>
    <n v="27279857"/>
    <n v="327358284"/>
  </r>
  <r>
    <d v="2020-08-11T00:00:00"/>
    <x v="3"/>
    <s v="C-001"/>
    <n v="13223076"/>
    <n v="105784608"/>
    <n v="317353824"/>
  </r>
  <r>
    <d v="2020-08-11T00:00:00"/>
    <x v="4"/>
    <s v="B-002"/>
    <n v="7842248"/>
    <n v="235267440"/>
    <n v="1882139520"/>
  </r>
  <r>
    <d v="2020-08-11T00:00:00"/>
    <x v="5"/>
    <s v="A-007"/>
    <n v="4459874"/>
    <n v="66898110"/>
    <n v="334490550"/>
  </r>
  <r>
    <d v="2020-08-11T00:00:00"/>
    <x v="6"/>
    <s v="D-011"/>
    <n v="11188277"/>
    <n v="55941385"/>
    <n v="223765540"/>
  </r>
  <r>
    <d v="2020-08-11T00:00:00"/>
    <x v="7"/>
    <s v="A-003"/>
    <n v="7888070"/>
    <n v="102544910"/>
    <n v="615269460"/>
  </r>
  <r>
    <d v="2020-08-11T00:00:00"/>
    <x v="8"/>
    <s v="C-002"/>
    <n v="7733937"/>
    <n v="185614488"/>
    <n v="556843464"/>
  </r>
  <r>
    <d v="2020-08-11T00:00:00"/>
    <x v="9"/>
    <s v="B-006"/>
    <n v="6800480"/>
    <n v="20401440"/>
    <n v="122408640"/>
  </r>
  <r>
    <d v="2020-08-11T00:00:00"/>
    <x v="10"/>
    <s v="B-002"/>
    <n v="7210037"/>
    <n v="14420074"/>
    <n v="115360592"/>
  </r>
  <r>
    <d v="2020-08-12T00:00:00"/>
    <x v="0"/>
    <s v="A-005"/>
    <n v="2221731"/>
    <n v="4443462"/>
    <n v="8886924"/>
  </r>
  <r>
    <d v="2020-08-12T00:00:00"/>
    <x v="1"/>
    <s v="B-006"/>
    <n v="6304875"/>
    <n v="151317000"/>
    <n v="1210536000"/>
  </r>
  <r>
    <d v="2020-08-12T00:00:00"/>
    <x v="2"/>
    <s v="A-001"/>
    <n v="1967113"/>
    <n v="23605356"/>
    <n v="236053560"/>
  </r>
  <r>
    <d v="2020-08-12T00:00:00"/>
    <x v="3"/>
    <s v="A-007"/>
    <n v="9647202"/>
    <n v="221885646"/>
    <n v="2440742106"/>
  </r>
  <r>
    <d v="2020-08-12T00:00:00"/>
    <x v="4"/>
    <s v="C-001"/>
    <n v="2913890"/>
    <n v="78675030"/>
    <n v="314700120"/>
  </r>
  <r>
    <d v="2020-08-12T00:00:00"/>
    <x v="5"/>
    <s v="B-006"/>
    <n v="1301399"/>
    <n v="37740571"/>
    <n v="452886852"/>
  </r>
  <r>
    <d v="2020-08-12T00:00:00"/>
    <x v="6"/>
    <s v="B-004"/>
    <n v="4804863"/>
    <n v="86487534"/>
    <n v="1037850408"/>
  </r>
  <r>
    <d v="2020-08-12T00:00:00"/>
    <x v="7"/>
    <s v="D-012"/>
    <n v="13682139"/>
    <n v="150503529"/>
    <n v="1204028232"/>
  </r>
  <r>
    <d v="2020-08-12T00:00:00"/>
    <x v="8"/>
    <s v="A-001"/>
    <n v="5730282"/>
    <n v="74493666"/>
    <n v="297974664"/>
  </r>
  <r>
    <d v="2020-08-12T00:00:00"/>
    <x v="9"/>
    <s v="B-006"/>
    <n v="2164190"/>
    <n v="23806090"/>
    <n v="142836540"/>
  </r>
  <r>
    <d v="2020-08-12T00:00:00"/>
    <x v="10"/>
    <s v="A-005"/>
    <n v="9915689"/>
    <n v="178482402"/>
    <n v="1070894412"/>
  </r>
  <r>
    <d v="2020-08-15T00:00:00"/>
    <x v="0"/>
    <s v="B-002"/>
    <n v="6462740"/>
    <n v="187419460"/>
    <n v="2061614060"/>
  </r>
  <r>
    <d v="2020-08-15T00:00:00"/>
    <x v="1"/>
    <s v="B-006"/>
    <n v="11165450"/>
    <n v="55827250"/>
    <n v="446618000"/>
  </r>
  <r>
    <d v="2020-08-15T00:00:00"/>
    <x v="2"/>
    <s v="A-003"/>
    <n v="10053176"/>
    <n v="150797640"/>
    <n v="1055583480"/>
  </r>
  <r>
    <d v="2020-08-15T00:00:00"/>
    <x v="3"/>
    <s v="B-006"/>
    <n v="10677416"/>
    <n v="74741912"/>
    <n v="149483824"/>
  </r>
  <r>
    <d v="2020-08-15T00:00:00"/>
    <x v="4"/>
    <s v="A-007"/>
    <n v="11129523"/>
    <n v="322756167"/>
    <n v="2904805503"/>
  </r>
  <r>
    <d v="2020-08-15T00:00:00"/>
    <x v="5"/>
    <s v="B-002"/>
    <n v="12901075"/>
    <n v="77406450"/>
    <n v="619251600"/>
  </r>
  <r>
    <d v="2020-08-15T00:00:00"/>
    <x v="6"/>
    <s v="A-005"/>
    <n v="13483052"/>
    <n v="269661040"/>
    <n v="3235932480"/>
  </r>
  <r>
    <d v="2020-08-15T00:00:00"/>
    <x v="7"/>
    <s v="A-001"/>
    <n v="4225023"/>
    <n v="21125115"/>
    <n v="63375345"/>
  </r>
  <r>
    <d v="2020-08-15T00:00:00"/>
    <x v="8"/>
    <s v="D-012"/>
    <n v="7968714"/>
    <n v="223123992"/>
    <n v="2231239920"/>
  </r>
  <r>
    <d v="2020-08-15T00:00:00"/>
    <x v="9"/>
    <s v="A-003"/>
    <n v="10307645"/>
    <n v="103076450"/>
    <n v="515382250"/>
  </r>
  <r>
    <d v="2020-08-15T00:00:00"/>
    <x v="10"/>
    <s v="B-002"/>
    <n v="5033018"/>
    <n v="125825450"/>
    <n v="754952700"/>
  </r>
  <r>
    <d v="2020-08-16T00:00:00"/>
    <x v="0"/>
    <s v="C-001"/>
    <n v="13362018"/>
    <n v="320688432"/>
    <n v="2886195888"/>
  </r>
  <r>
    <d v="2020-08-16T00:00:00"/>
    <x v="1"/>
    <s v="D-012"/>
    <n v="7387158"/>
    <n v="103420212"/>
    <n v="1137622332"/>
  </r>
  <r>
    <d v="2020-08-16T00:00:00"/>
    <x v="2"/>
    <s v="A-003"/>
    <n v="2501417"/>
    <n v="7504251"/>
    <n v="75042510"/>
  </r>
  <r>
    <d v="2020-08-16T00:00:00"/>
    <x v="3"/>
    <s v="D-012"/>
    <n v="11071818"/>
    <n v="254651814"/>
    <n v="2037214512"/>
  </r>
  <r>
    <d v="2020-08-16T00:00:00"/>
    <x v="4"/>
    <s v="B-006"/>
    <n v="2681105"/>
    <n v="48259890"/>
    <n v="241299450"/>
  </r>
  <r>
    <d v="2020-08-16T00:00:00"/>
    <x v="5"/>
    <s v="C-002"/>
    <n v="12207953"/>
    <n v="170911342"/>
    <n v="512734026"/>
  </r>
  <r>
    <d v="2020-08-16T00:00:00"/>
    <x v="6"/>
    <s v="A-001"/>
    <n v="8274648"/>
    <n v="74471832"/>
    <n v="148943664"/>
  </r>
  <r>
    <d v="2020-08-16T00:00:00"/>
    <x v="7"/>
    <s v="C-001"/>
    <n v="4220618"/>
    <n v="46426798"/>
    <n v="92853596"/>
  </r>
  <r>
    <d v="2020-08-16T00:00:00"/>
    <x v="8"/>
    <s v="A-007"/>
    <n v="4002685"/>
    <n v="60040275"/>
    <n v="120080550"/>
  </r>
  <r>
    <d v="2020-08-16T00:00:00"/>
    <x v="9"/>
    <s v="B-004"/>
    <n v="4082042"/>
    <n v="81640840"/>
    <n v="326563360"/>
  </r>
  <r>
    <d v="2020-08-16T00:00:00"/>
    <x v="10"/>
    <s v="C-001"/>
    <n v="4101867"/>
    <n v="61528005"/>
    <n v="615280050"/>
  </r>
  <r>
    <d v="2020-08-17T00:00:00"/>
    <x v="0"/>
    <s v="B-004"/>
    <n v="13356019"/>
    <n v="200340285"/>
    <n v="1202041710"/>
  </r>
  <r>
    <d v="2020-08-17T00:00:00"/>
    <x v="1"/>
    <s v="A-003"/>
    <n v="5619837"/>
    <n v="123636414"/>
    <n v="989091312"/>
  </r>
  <r>
    <d v="2020-08-17T00:00:00"/>
    <x v="2"/>
    <s v="D-011"/>
    <n v="787630"/>
    <n v="21266010"/>
    <n v="148862070"/>
  </r>
  <r>
    <d v="2020-08-17T00:00:00"/>
    <x v="3"/>
    <s v="D-011"/>
    <n v="12959849"/>
    <n v="194397735"/>
    <n v="971988675"/>
  </r>
  <r>
    <d v="2020-08-17T00:00:00"/>
    <x v="4"/>
    <s v="A-007"/>
    <n v="12765814"/>
    <n v="63829070"/>
    <n v="510632560"/>
  </r>
  <r>
    <d v="2020-08-17T00:00:00"/>
    <x v="5"/>
    <s v="D-011"/>
    <n v="4704862"/>
    <n v="94097240"/>
    <n v="940972400"/>
  </r>
  <r>
    <d v="2020-08-17T00:00:00"/>
    <x v="6"/>
    <s v="A-001"/>
    <n v="12133139"/>
    <n v="218396502"/>
    <n v="2183965020"/>
  </r>
  <r>
    <d v="2020-08-17T00:00:00"/>
    <x v="7"/>
    <s v="A-005"/>
    <n v="1239875"/>
    <n v="7439250"/>
    <n v="81831750"/>
  </r>
  <r>
    <d v="2020-08-17T00:00:00"/>
    <x v="8"/>
    <s v="A-005"/>
    <n v="10003176"/>
    <n v="150047640"/>
    <n v="600190560"/>
  </r>
  <r>
    <d v="2020-08-17T00:00:00"/>
    <x v="9"/>
    <s v="D-012"/>
    <n v="374291"/>
    <n v="7860111"/>
    <n v="94321332"/>
  </r>
  <r>
    <d v="2020-08-17T00:00:00"/>
    <x v="10"/>
    <s v="C-001"/>
    <n v="8732545"/>
    <n v="113523085"/>
    <n v="1362277020"/>
  </r>
  <r>
    <d v="2020-08-18T00:00:00"/>
    <x v="0"/>
    <s v="C-001"/>
    <n v="3652935"/>
    <n v="21917610"/>
    <n v="175340880"/>
  </r>
  <r>
    <d v="2020-08-18T00:00:00"/>
    <x v="1"/>
    <s v="B-006"/>
    <n v="308451"/>
    <n v="1233804"/>
    <n v="6169020"/>
  </r>
  <r>
    <d v="2020-08-18T00:00:00"/>
    <x v="2"/>
    <s v="B-004"/>
    <n v="517471"/>
    <n v="6727123"/>
    <n v="40362738"/>
  </r>
  <r>
    <d v="2020-08-18T00:00:00"/>
    <x v="3"/>
    <s v="C-002"/>
    <n v="10257531"/>
    <n v="205150620"/>
    <n v="1025753100"/>
  </r>
  <r>
    <d v="2020-08-18T00:00:00"/>
    <x v="4"/>
    <s v="A-007"/>
    <n v="12669043"/>
    <n v="25338086"/>
    <n v="278718946"/>
  </r>
  <r>
    <d v="2020-08-18T00:00:00"/>
    <x v="5"/>
    <s v="D-011"/>
    <n v="3534059"/>
    <n v="67147121"/>
    <n v="335735605"/>
  </r>
  <r>
    <d v="2020-08-18T00:00:00"/>
    <x v="6"/>
    <s v="B-002"/>
    <n v="11702372"/>
    <n v="140428464"/>
    <n v="842570784"/>
  </r>
  <r>
    <d v="2020-08-18T00:00:00"/>
    <x v="7"/>
    <s v="C-002"/>
    <n v="739369"/>
    <n v="2957476"/>
    <n v="23659808"/>
  </r>
  <r>
    <d v="2020-08-18T00:00:00"/>
    <x v="8"/>
    <s v="A-005"/>
    <n v="532227"/>
    <n v="14902356"/>
    <n v="59609424"/>
  </r>
  <r>
    <d v="2020-08-18T00:00:00"/>
    <x v="9"/>
    <s v="C-002"/>
    <n v="3066517"/>
    <n v="21465619"/>
    <n v="171724952"/>
  </r>
  <r>
    <d v="2020-08-18T00:00:00"/>
    <x v="10"/>
    <s v="D-011"/>
    <n v="12801225"/>
    <n v="256024500"/>
    <n v="2048196000"/>
  </r>
  <r>
    <d v="2020-08-19T00:00:00"/>
    <x v="0"/>
    <s v="A-007"/>
    <n v="3860379"/>
    <n v="84928338"/>
    <n v="849283380"/>
  </r>
  <r>
    <d v="2020-08-19T00:00:00"/>
    <x v="1"/>
    <s v="A-007"/>
    <n v="7698747"/>
    <n v="100083711"/>
    <n v="800669688"/>
  </r>
  <r>
    <d v="2020-08-19T00:00:00"/>
    <x v="2"/>
    <s v="A-003"/>
    <n v="13193408"/>
    <n v="26386816"/>
    <n v="211094528"/>
  </r>
  <r>
    <d v="2020-08-19T00:00:00"/>
    <x v="3"/>
    <s v="B-002"/>
    <n v="3110363"/>
    <n v="93310890"/>
    <n v="839798010"/>
  </r>
  <r>
    <d v="2020-08-19T00:00:00"/>
    <x v="4"/>
    <s v="B-004"/>
    <n v="12279766"/>
    <n v="147357192"/>
    <n v="1473571920"/>
  </r>
  <r>
    <d v="2020-08-19T00:00:00"/>
    <x v="5"/>
    <s v="C-002"/>
    <n v="6619293"/>
    <n v="165482325"/>
    <n v="1985787900"/>
  </r>
  <r>
    <d v="2020-08-19T00:00:00"/>
    <x v="6"/>
    <s v="B-002"/>
    <n v="13790898"/>
    <n v="68954490"/>
    <n v="620590410"/>
  </r>
  <r>
    <d v="2020-08-19T00:00:00"/>
    <x v="7"/>
    <s v="A-001"/>
    <n v="777331"/>
    <n v="3886655"/>
    <n v="23319930"/>
  </r>
  <r>
    <d v="2020-08-19T00:00:00"/>
    <x v="8"/>
    <s v="C-002"/>
    <n v="8650424"/>
    <n v="95154664"/>
    <n v="285463992"/>
  </r>
  <r>
    <d v="2020-08-19T00:00:00"/>
    <x v="9"/>
    <s v="B-002"/>
    <n v="3496536"/>
    <n v="48951504"/>
    <n v="97903008"/>
  </r>
  <r>
    <d v="2020-08-19T00:00:00"/>
    <x v="10"/>
    <s v="B-006"/>
    <n v="5945237"/>
    <n v="148630925"/>
    <n v="891785550"/>
  </r>
  <r>
    <d v="2020-08-22T00:00:00"/>
    <x v="0"/>
    <s v="D-012"/>
    <n v="4772902"/>
    <n v="143187060"/>
    <n v="715935300"/>
  </r>
  <r>
    <d v="2020-08-22T00:00:00"/>
    <x v="1"/>
    <s v="A-001"/>
    <n v="10727528"/>
    <n v="107275280"/>
    <n v="214550560"/>
  </r>
  <r>
    <d v="2020-08-22T00:00:00"/>
    <x v="2"/>
    <s v="D-011"/>
    <n v="12675659"/>
    <n v="329567134"/>
    <n v="1318268536"/>
  </r>
  <r>
    <d v="2020-08-22T00:00:00"/>
    <x v="3"/>
    <s v="C-001"/>
    <n v="8538927"/>
    <n v="239089956"/>
    <n v="1434539736"/>
  </r>
  <r>
    <d v="2020-08-22T00:00:00"/>
    <x v="4"/>
    <s v="B-006"/>
    <n v="6400326"/>
    <n v="38401956"/>
    <n v="76803912"/>
  </r>
  <r>
    <d v="2020-08-22T00:00:00"/>
    <x v="5"/>
    <s v="D-012"/>
    <n v="3655457"/>
    <n v="21932742"/>
    <n v="153529194"/>
  </r>
  <r>
    <d v="2020-08-22T00:00:00"/>
    <x v="6"/>
    <s v="C-002"/>
    <n v="8307369"/>
    <n v="232606332"/>
    <n v="1860850656"/>
  </r>
  <r>
    <d v="2020-08-22T00:00:00"/>
    <x v="7"/>
    <s v="B-004"/>
    <n v="8577276"/>
    <n v="51463656"/>
    <n v="205854624"/>
  </r>
  <r>
    <d v="2020-08-22T00:00:00"/>
    <x v="8"/>
    <s v="A-005"/>
    <n v="6781733"/>
    <n v="67817330"/>
    <n v="745990630"/>
  </r>
  <r>
    <d v="2020-08-22T00:00:00"/>
    <x v="9"/>
    <s v="B-006"/>
    <n v="10161259"/>
    <n v="162580144"/>
    <n v="1950961728"/>
  </r>
  <r>
    <d v="2020-08-22T00:00:00"/>
    <x v="10"/>
    <s v="A-007"/>
    <n v="12036500"/>
    <n v="312949000"/>
    <n v="625898000"/>
  </r>
  <r>
    <d v="2020-08-23T00:00:00"/>
    <x v="0"/>
    <s v="B-006"/>
    <n v="4547641"/>
    <n v="77309897"/>
    <n v="541169279"/>
  </r>
  <r>
    <d v="2020-08-23T00:00:00"/>
    <x v="1"/>
    <s v="D-012"/>
    <n v="805311"/>
    <n v="18522153"/>
    <n v="166699377"/>
  </r>
  <r>
    <d v="2020-08-23T00:00:00"/>
    <x v="2"/>
    <s v="B-002"/>
    <n v="11799622"/>
    <n v="117996220"/>
    <n v="471984880"/>
  </r>
  <r>
    <d v="2020-08-23T00:00:00"/>
    <x v="3"/>
    <s v="B-004"/>
    <n v="456331"/>
    <n v="12320937"/>
    <n v="110888433"/>
  </r>
  <r>
    <d v="2020-08-23T00:00:00"/>
    <x v="4"/>
    <s v="D-011"/>
    <n v="5739972"/>
    <n v="80359608"/>
    <n v="964315296"/>
  </r>
  <r>
    <d v="2020-08-23T00:00:00"/>
    <x v="5"/>
    <s v="D-012"/>
    <n v="5239402"/>
    <n v="73351628"/>
    <n v="660164652"/>
  </r>
  <r>
    <d v="2020-08-23T00:00:00"/>
    <x v="6"/>
    <s v="A-001"/>
    <n v="10469129"/>
    <n v="219851709"/>
    <n v="2198517090"/>
  </r>
  <r>
    <d v="2020-08-23T00:00:00"/>
    <x v="7"/>
    <s v="A-005"/>
    <n v="13697889"/>
    <n v="191770446"/>
    <n v="958852230"/>
  </r>
  <r>
    <d v="2020-08-23T00:00:00"/>
    <x v="8"/>
    <s v="D-011"/>
    <n v="3463641"/>
    <n v="93518307"/>
    <n v="1028701377"/>
  </r>
  <r>
    <d v="2020-08-23T00:00:00"/>
    <x v="9"/>
    <s v="A-001"/>
    <n v="649025"/>
    <n v="7139275"/>
    <n v="35696375"/>
  </r>
  <r>
    <d v="2020-08-23T00:00:00"/>
    <x v="10"/>
    <s v="A-007"/>
    <n v="11188810"/>
    <n v="246153820"/>
    <n v="984615280"/>
  </r>
  <r>
    <d v="2020-08-24T00:00:00"/>
    <x v="0"/>
    <s v="A-007"/>
    <n v="2138077"/>
    <n v="25656924"/>
    <n v="256569240"/>
  </r>
  <r>
    <d v="2020-08-24T00:00:00"/>
    <x v="1"/>
    <s v="D-012"/>
    <n v="9605957"/>
    <n v="124877441"/>
    <n v="874142087"/>
  </r>
  <r>
    <d v="2020-08-24T00:00:00"/>
    <x v="2"/>
    <s v="C-001"/>
    <n v="12412702"/>
    <n v="173777828"/>
    <n v="1216444796"/>
  </r>
  <r>
    <d v="2020-08-24T00:00:00"/>
    <x v="3"/>
    <s v="B-002"/>
    <n v="13686315"/>
    <n v="41058945"/>
    <n v="328471560"/>
  </r>
  <r>
    <d v="2020-08-24T00:00:00"/>
    <x v="4"/>
    <s v="B-006"/>
    <n v="4318757"/>
    <n v="43187570"/>
    <n v="172750280"/>
  </r>
  <r>
    <d v="2020-08-24T00:00:00"/>
    <x v="5"/>
    <s v="A-005"/>
    <n v="5439614"/>
    <n v="125111122"/>
    <n v="1376222342"/>
  </r>
  <r>
    <d v="2020-08-24T00:00:00"/>
    <x v="6"/>
    <s v="A-003"/>
    <n v="476534"/>
    <n v="8101078"/>
    <n v="64808624"/>
  </r>
  <r>
    <d v="2020-08-24T00:00:00"/>
    <x v="7"/>
    <s v="B-002"/>
    <n v="2000727"/>
    <n v="28010178"/>
    <n v="168061068"/>
  </r>
  <r>
    <d v="2020-08-24T00:00:00"/>
    <x v="8"/>
    <s v="D-011"/>
    <n v="10239688"/>
    <n v="307190640"/>
    <n v="3686287680"/>
  </r>
  <r>
    <d v="2020-08-24T00:00:00"/>
    <x v="9"/>
    <s v="B-002"/>
    <n v="7439890"/>
    <n v="52079230"/>
    <n v="520792300"/>
  </r>
  <r>
    <d v="2020-08-24T00:00:00"/>
    <x v="10"/>
    <s v="A-001"/>
    <n v="637290"/>
    <n v="15294960"/>
    <n v="152949600"/>
  </r>
  <r>
    <d v="2020-08-25T00:00:00"/>
    <x v="0"/>
    <s v="B-002"/>
    <n v="5034594"/>
    <n v="105726474"/>
    <n v="1268717688"/>
  </r>
  <r>
    <d v="2020-08-25T00:00:00"/>
    <x v="1"/>
    <s v="D-012"/>
    <n v="7556461"/>
    <n v="105790454"/>
    <n v="211580908"/>
  </r>
  <r>
    <d v="2020-08-25T00:00:00"/>
    <x v="2"/>
    <s v="A-003"/>
    <n v="11183542"/>
    <n v="234854382"/>
    <n v="2348543820"/>
  </r>
  <r>
    <d v="2020-08-25T00:00:00"/>
    <x v="3"/>
    <s v="D-011"/>
    <n v="7315366"/>
    <n v="182884150"/>
    <n v="1463073200"/>
  </r>
  <r>
    <d v="2020-08-25T00:00:00"/>
    <x v="4"/>
    <s v="A-003"/>
    <n v="11638349"/>
    <n v="197851933"/>
    <n v="1780667397"/>
  </r>
  <r>
    <d v="2020-08-25T00:00:00"/>
    <x v="5"/>
    <s v="A-005"/>
    <n v="5644362"/>
    <n v="101598516"/>
    <n v="304795548"/>
  </r>
  <r>
    <d v="2020-08-25T00:00:00"/>
    <x v="6"/>
    <s v="B-006"/>
    <n v="9809307"/>
    <n v="205995447"/>
    <n v="823981788"/>
  </r>
  <r>
    <d v="2020-08-25T00:00:00"/>
    <x v="7"/>
    <s v="B-006"/>
    <n v="13305158"/>
    <n v="172967054"/>
    <n v="345934108"/>
  </r>
  <r>
    <d v="2020-08-25T00:00:00"/>
    <x v="8"/>
    <s v="A-007"/>
    <n v="11360181"/>
    <n v="113601810"/>
    <n v="908814480"/>
  </r>
  <r>
    <d v="2020-08-25T00:00:00"/>
    <x v="9"/>
    <s v="D-012"/>
    <n v="11489053"/>
    <n v="298715378"/>
    <n v="3584584536"/>
  </r>
  <r>
    <d v="2020-08-25T00:00:00"/>
    <x v="10"/>
    <s v="A-003"/>
    <n v="2713461"/>
    <n v="48842298"/>
    <n v="293053788"/>
  </r>
  <r>
    <d v="2020-08-26T00:00:00"/>
    <x v="0"/>
    <s v="C-002"/>
    <n v="258680"/>
    <n v="4656240"/>
    <n v="41906160"/>
  </r>
  <r>
    <d v="2020-08-26T00:00:00"/>
    <x v="1"/>
    <s v="A-001"/>
    <n v="11860172"/>
    <n v="106741548"/>
    <n v="960673932"/>
  </r>
  <r>
    <d v="2020-08-26T00:00:00"/>
    <x v="2"/>
    <s v="A-003"/>
    <n v="13007695"/>
    <n v="273161595"/>
    <n v="1912131165"/>
  </r>
  <r>
    <d v="2020-08-26T00:00:00"/>
    <x v="3"/>
    <s v="D-012"/>
    <n v="7735129"/>
    <n v="23205387"/>
    <n v="139232322"/>
  </r>
  <r>
    <d v="2020-08-26T00:00:00"/>
    <x v="4"/>
    <s v="D-012"/>
    <n v="2491743"/>
    <n v="59801832"/>
    <n v="119603664"/>
  </r>
  <r>
    <d v="2020-08-26T00:00:00"/>
    <x v="5"/>
    <s v="A-003"/>
    <n v="11839832"/>
    <n v="35519496"/>
    <n v="106558488"/>
  </r>
  <r>
    <d v="2020-08-26T00:00:00"/>
    <x v="6"/>
    <s v="A-005"/>
    <n v="3860934"/>
    <n v="27026538"/>
    <n v="243238842"/>
  </r>
  <r>
    <d v="2020-08-26T00:00:00"/>
    <x v="7"/>
    <s v="C-001"/>
    <n v="4941417"/>
    <n v="74121255"/>
    <n v="667091295"/>
  </r>
  <r>
    <d v="2020-08-26T00:00:00"/>
    <x v="8"/>
    <s v="C-001"/>
    <n v="9061352"/>
    <n v="208411096"/>
    <n v="1667288768"/>
  </r>
  <r>
    <d v="2020-08-26T00:00:00"/>
    <x v="9"/>
    <s v="A-005"/>
    <n v="2638461"/>
    <n v="65961525"/>
    <n v="131923050"/>
  </r>
  <r>
    <d v="2020-08-26T00:00:00"/>
    <x v="10"/>
    <s v="B-002"/>
    <n v="510579"/>
    <n v="4595211"/>
    <n v="27571266"/>
  </r>
  <r>
    <d v="2020-08-29T00:00:00"/>
    <x v="0"/>
    <s v="D-011"/>
    <n v="719399"/>
    <n v="7193990"/>
    <n v="43163940"/>
  </r>
  <r>
    <d v="2020-08-29T00:00:00"/>
    <x v="1"/>
    <s v="C-002"/>
    <n v="5271451"/>
    <n v="94886118"/>
    <n v="1043747298"/>
  </r>
  <r>
    <d v="2020-08-29T00:00:00"/>
    <x v="2"/>
    <s v="B-006"/>
    <n v="11915098"/>
    <n v="59575490"/>
    <n v="417028430"/>
  </r>
  <r>
    <d v="2020-08-29T00:00:00"/>
    <x v="3"/>
    <s v="A-007"/>
    <n v="5262593"/>
    <n v="110514453"/>
    <n v="884115624"/>
  </r>
  <r>
    <d v="2020-08-29T00:00:00"/>
    <x v="4"/>
    <s v="A-005"/>
    <n v="12910926"/>
    <n v="206574816"/>
    <n v="826299264"/>
  </r>
  <r>
    <d v="2020-08-29T00:00:00"/>
    <x v="5"/>
    <s v="C-002"/>
    <n v="11227295"/>
    <n v="336818850"/>
    <n v="3705007350"/>
  </r>
  <r>
    <d v="2020-08-29T00:00:00"/>
    <x v="6"/>
    <s v="B-006"/>
    <n v="2279325"/>
    <n v="41027850"/>
    <n v="82055700"/>
  </r>
  <r>
    <d v="2020-08-29T00:00:00"/>
    <x v="7"/>
    <s v="C-002"/>
    <n v="4570377"/>
    <n v="100548294"/>
    <n v="1206579528"/>
  </r>
  <r>
    <d v="2020-08-29T00:00:00"/>
    <x v="8"/>
    <s v="A-005"/>
    <n v="5592414"/>
    <n v="123033108"/>
    <n v="1476397296"/>
  </r>
  <r>
    <d v="2020-08-29T00:00:00"/>
    <x v="9"/>
    <s v="B-004"/>
    <n v="8549357"/>
    <n v="247931353"/>
    <n v="2231382177"/>
  </r>
  <r>
    <d v="2020-08-29T00:00:00"/>
    <x v="10"/>
    <s v="C-002"/>
    <n v="8968071"/>
    <n v="152457207"/>
    <n v="304914414"/>
  </r>
  <r>
    <d v="2020-08-30T00:00:00"/>
    <x v="0"/>
    <s v="C-001"/>
    <n v="6372749"/>
    <n v="178436972"/>
    <n v="1605932748"/>
  </r>
  <r>
    <d v="2020-08-30T00:00:00"/>
    <x v="1"/>
    <s v="A-001"/>
    <n v="5387716"/>
    <n v="53877160"/>
    <n v="269385800"/>
  </r>
  <r>
    <d v="2020-08-30T00:00:00"/>
    <x v="2"/>
    <s v="B-004"/>
    <n v="471284"/>
    <n v="10368248"/>
    <n v="20736496"/>
  </r>
  <r>
    <d v="2020-08-30T00:00:00"/>
    <x v="3"/>
    <s v="A-001"/>
    <n v="2590492"/>
    <n v="18133444"/>
    <n v="163200996"/>
  </r>
  <r>
    <d v="2020-08-30T00:00:00"/>
    <x v="4"/>
    <s v="A-001"/>
    <n v="441055"/>
    <n v="11908485"/>
    <n v="95267880"/>
  </r>
  <r>
    <d v="2020-08-30T00:00:00"/>
    <x v="5"/>
    <s v="A-003"/>
    <n v="12192156"/>
    <n v="292611744"/>
    <n v="1755670464"/>
  </r>
  <r>
    <d v="2020-08-30T00:00:00"/>
    <x v="6"/>
    <s v="C-001"/>
    <n v="11313222"/>
    <n v="158385108"/>
    <n v="950310648"/>
  </r>
  <r>
    <d v="2020-08-30T00:00:00"/>
    <x v="7"/>
    <s v="C-002"/>
    <n v="610140"/>
    <n v="5491260"/>
    <n v="49421340"/>
  </r>
  <r>
    <d v="2020-08-30T00:00:00"/>
    <x v="8"/>
    <s v="C-001"/>
    <n v="9133719"/>
    <n v="127872066"/>
    <n v="1534464792"/>
  </r>
  <r>
    <d v="2020-08-30T00:00:00"/>
    <x v="9"/>
    <s v="A-007"/>
    <n v="1214539"/>
    <n v="14574468"/>
    <n v="72872340"/>
  </r>
  <r>
    <d v="2020-08-30T00:00:00"/>
    <x v="10"/>
    <s v="B-006"/>
    <n v="13600180"/>
    <n v="367204860"/>
    <n v="3304843740"/>
  </r>
  <r>
    <d v="2020-08-31T00:00:00"/>
    <x v="0"/>
    <s v="B-004"/>
    <n v="11758478"/>
    <n v="282203472"/>
    <n v="1975424304"/>
  </r>
  <r>
    <d v="2020-08-31T00:00:00"/>
    <x v="1"/>
    <s v="C-001"/>
    <n v="606553"/>
    <n v="3639318"/>
    <n v="7278636"/>
  </r>
  <r>
    <d v="2020-08-31T00:00:00"/>
    <x v="2"/>
    <s v="D-012"/>
    <n v="12843540"/>
    <n v="218340180"/>
    <n v="1310041080"/>
  </r>
  <r>
    <d v="2020-08-31T00:00:00"/>
    <x v="3"/>
    <s v="A-003"/>
    <n v="10726818"/>
    <n v="203809542"/>
    <n v="1019047710"/>
  </r>
  <r>
    <d v="2020-08-31T00:00:00"/>
    <x v="4"/>
    <s v="A-001"/>
    <n v="10329319"/>
    <n v="227245018"/>
    <n v="454490036"/>
  </r>
  <r>
    <d v="2020-08-31T00:00:00"/>
    <x v="5"/>
    <s v="D-011"/>
    <n v="13035888"/>
    <n v="143394768"/>
    <n v="286789536"/>
  </r>
  <r>
    <d v="2020-08-31T00:00:00"/>
    <x v="6"/>
    <s v="A-003"/>
    <n v="8279198"/>
    <n v="240096742"/>
    <n v="960386968"/>
  </r>
  <r>
    <d v="2020-08-31T00:00:00"/>
    <x v="7"/>
    <s v="B-002"/>
    <n v="10927730"/>
    <n v="152988220"/>
    <n v="1376893980"/>
  </r>
  <r>
    <d v="2020-08-31T00:00:00"/>
    <x v="8"/>
    <s v="A-001"/>
    <n v="13830093"/>
    <n v="276601860"/>
    <n v="3042620460"/>
  </r>
  <r>
    <d v="2020-08-31T00:00:00"/>
    <x v="9"/>
    <s v="D-011"/>
    <n v="10231864"/>
    <n v="286492192"/>
    <n v="1145968768"/>
  </r>
  <r>
    <d v="2020-08-31T00:00:00"/>
    <x v="10"/>
    <s v="A-003"/>
    <n v="9347508"/>
    <n v="130865112"/>
    <n v="654325560"/>
  </r>
  <r>
    <d v="2020-09-01T00:00:00"/>
    <x v="0"/>
    <s v="B-006"/>
    <n v="6870803"/>
    <n v="20612409"/>
    <n v="61837227"/>
  </r>
  <r>
    <d v="2020-09-01T00:00:00"/>
    <x v="1"/>
    <s v="A-005"/>
    <n v="7371156"/>
    <n v="191650056"/>
    <n v="958250280"/>
  </r>
  <r>
    <d v="2020-09-01T00:00:00"/>
    <x v="2"/>
    <s v="D-012"/>
    <n v="758386"/>
    <n v="10617404"/>
    <n v="63704424"/>
  </r>
  <r>
    <d v="2020-09-01T00:00:00"/>
    <x v="3"/>
    <s v="A-001"/>
    <n v="12942344"/>
    <n v="103538752"/>
    <n v="207077504"/>
  </r>
  <r>
    <d v="2020-09-01T00:00:00"/>
    <x v="4"/>
    <s v="A-001"/>
    <n v="12429054"/>
    <n v="111861486"/>
    <n v="894891888"/>
  </r>
  <r>
    <d v="2020-09-01T00:00:00"/>
    <x v="5"/>
    <s v="A-003"/>
    <n v="4853078"/>
    <n v="14559234"/>
    <n v="174710808"/>
  </r>
  <r>
    <d v="2020-09-01T00:00:00"/>
    <x v="6"/>
    <s v="A-001"/>
    <n v="2680831"/>
    <n v="75063268"/>
    <n v="600506144"/>
  </r>
  <r>
    <d v="2020-09-01T00:00:00"/>
    <x v="7"/>
    <s v="A-007"/>
    <n v="1137213"/>
    <n v="17058195"/>
    <n v="102349170"/>
  </r>
  <r>
    <d v="2020-09-01T00:00:00"/>
    <x v="8"/>
    <s v="A-007"/>
    <n v="563509"/>
    <n v="10706671"/>
    <n v="21413342"/>
  </r>
  <r>
    <d v="2020-09-01T00:00:00"/>
    <x v="9"/>
    <s v="B-004"/>
    <n v="2318984"/>
    <n v="18551872"/>
    <n v="185518720"/>
  </r>
  <r>
    <d v="2020-09-01T00:00:00"/>
    <x v="10"/>
    <s v="A-003"/>
    <n v="7341797"/>
    <n v="190886722"/>
    <n v="2099753942"/>
  </r>
  <r>
    <d v="2020-09-02T00:00:00"/>
    <x v="0"/>
    <s v="D-011"/>
    <n v="2524596"/>
    <n v="10098384"/>
    <n v="70688688"/>
  </r>
  <r>
    <d v="2020-09-02T00:00:00"/>
    <x v="1"/>
    <s v="D-011"/>
    <n v="7292408"/>
    <n v="204187424"/>
    <n v="2041874240"/>
  </r>
  <r>
    <d v="2020-09-02T00:00:00"/>
    <x v="2"/>
    <s v="C-002"/>
    <n v="5818203"/>
    <n v="34909218"/>
    <n v="104727654"/>
  </r>
  <r>
    <d v="2020-09-02T00:00:00"/>
    <x v="3"/>
    <s v="A-001"/>
    <n v="5402171"/>
    <n v="32413026"/>
    <n v="291717234"/>
  </r>
  <r>
    <d v="2020-09-02T00:00:00"/>
    <x v="4"/>
    <s v="A-001"/>
    <n v="1171781"/>
    <n v="5858905"/>
    <n v="58589050"/>
  </r>
  <r>
    <d v="2020-09-02T00:00:00"/>
    <x v="5"/>
    <s v="D-011"/>
    <n v="1269655"/>
    <n v="3808965"/>
    <n v="19044825"/>
  </r>
  <r>
    <d v="2020-09-02T00:00:00"/>
    <x v="6"/>
    <s v="C-002"/>
    <n v="9626876"/>
    <n v="250298776"/>
    <n v="1501792656"/>
  </r>
  <r>
    <d v="2020-09-02T00:00:00"/>
    <x v="7"/>
    <s v="B-002"/>
    <n v="10154871"/>
    <n v="264026646"/>
    <n v="2640266460"/>
  </r>
  <r>
    <d v="2020-09-02T00:00:00"/>
    <x v="8"/>
    <s v="B-002"/>
    <n v="2819604"/>
    <n v="36654852"/>
    <n v="109964556"/>
  </r>
  <r>
    <d v="2020-09-02T00:00:00"/>
    <x v="9"/>
    <s v="D-011"/>
    <n v="658281"/>
    <n v="9215934"/>
    <n v="110591208"/>
  </r>
  <r>
    <d v="2020-09-02T00:00:00"/>
    <x v="10"/>
    <s v="C-001"/>
    <n v="5822144"/>
    <n v="98976448"/>
    <n v="296929344"/>
  </r>
  <r>
    <d v="2020-09-05T00:00:00"/>
    <x v="0"/>
    <s v="A-007"/>
    <n v="12191691"/>
    <n v="329175657"/>
    <n v="3291756570"/>
  </r>
  <r>
    <d v="2020-09-05T00:00:00"/>
    <x v="1"/>
    <s v="C-001"/>
    <n v="1626012"/>
    <n v="26016192"/>
    <n v="78048576"/>
  </r>
  <r>
    <d v="2020-09-05T00:00:00"/>
    <x v="2"/>
    <s v="C-001"/>
    <n v="3104297"/>
    <n v="37251564"/>
    <n v="260760948"/>
  </r>
  <r>
    <d v="2020-09-05T00:00:00"/>
    <x v="3"/>
    <s v="A-007"/>
    <n v="8239069"/>
    <n v="16478138"/>
    <n v="65912552"/>
  </r>
  <r>
    <d v="2020-09-05T00:00:00"/>
    <x v="4"/>
    <s v="A-003"/>
    <n v="174471"/>
    <n v="523413"/>
    <n v="5757543"/>
  </r>
  <r>
    <d v="2020-09-05T00:00:00"/>
    <x v="5"/>
    <s v="A-001"/>
    <n v="5403399"/>
    <n v="91857783"/>
    <n v="183715566"/>
  </r>
  <r>
    <d v="2020-09-05T00:00:00"/>
    <x v="6"/>
    <s v="A-003"/>
    <n v="625433"/>
    <n v="6254330"/>
    <n v="56288970"/>
  </r>
  <r>
    <d v="2020-09-05T00:00:00"/>
    <x v="7"/>
    <s v="C-001"/>
    <n v="13851195"/>
    <n v="110809560"/>
    <n v="443238240"/>
  </r>
  <r>
    <d v="2020-09-05T00:00:00"/>
    <x v="8"/>
    <s v="A-005"/>
    <n v="3990562"/>
    <n v="71830116"/>
    <n v="646471044"/>
  </r>
  <r>
    <d v="2020-09-05T00:00:00"/>
    <x v="9"/>
    <s v="A-001"/>
    <n v="12273144"/>
    <n v="122731440"/>
    <n v="1472777280"/>
  </r>
  <r>
    <d v="2020-09-05T00:00:00"/>
    <x v="10"/>
    <s v="C-002"/>
    <n v="3909659"/>
    <n v="78193180"/>
    <n v="781931800"/>
  </r>
  <r>
    <d v="2020-09-06T00:00:00"/>
    <x v="0"/>
    <s v="B-002"/>
    <n v="2088507"/>
    <n v="25062084"/>
    <n v="225558756"/>
  </r>
  <r>
    <d v="2020-09-06T00:00:00"/>
    <x v="1"/>
    <s v="D-011"/>
    <n v="1200051"/>
    <n v="18000765"/>
    <n v="126005355"/>
  </r>
  <r>
    <d v="2020-09-06T00:00:00"/>
    <x v="2"/>
    <s v="D-011"/>
    <n v="6116131"/>
    <n v="116206489"/>
    <n v="813445423"/>
  </r>
  <r>
    <d v="2020-09-06T00:00:00"/>
    <x v="3"/>
    <s v="A-005"/>
    <n v="10142576"/>
    <n v="304277280"/>
    <n v="1521386400"/>
  </r>
  <r>
    <d v="2020-09-06T00:00:00"/>
    <x v="4"/>
    <s v="A-007"/>
    <n v="6602628"/>
    <n v="171668328"/>
    <n v="1373346624"/>
  </r>
  <r>
    <d v="2020-09-06T00:00:00"/>
    <x v="5"/>
    <s v="C-001"/>
    <n v="11703334"/>
    <n v="304286684"/>
    <n v="3042866840"/>
  </r>
  <r>
    <d v="2020-09-06T00:00:00"/>
    <x v="6"/>
    <s v="B-006"/>
    <n v="7451378"/>
    <n v="44708268"/>
    <n v="268249608"/>
  </r>
  <r>
    <d v="2020-09-06T00:00:00"/>
    <x v="7"/>
    <s v="A-005"/>
    <n v="13098363"/>
    <n v="235770534"/>
    <n v="1650393738"/>
  </r>
  <r>
    <d v="2020-09-06T00:00:00"/>
    <x v="8"/>
    <s v="A-003"/>
    <n v="1490241"/>
    <n v="16392651"/>
    <n v="81963255"/>
  </r>
  <r>
    <d v="2020-09-06T00:00:00"/>
    <x v="9"/>
    <s v="D-012"/>
    <n v="8014355"/>
    <n v="240430650"/>
    <n v="2885167800"/>
  </r>
  <r>
    <d v="2020-09-06T00:00:00"/>
    <x v="10"/>
    <s v="B-002"/>
    <n v="6509272"/>
    <n v="97639080"/>
    <n v="1171668960"/>
  </r>
  <r>
    <d v="2020-09-07T00:00:00"/>
    <x v="0"/>
    <s v="C-001"/>
    <n v="1133449"/>
    <n v="18135184"/>
    <n v="163216656"/>
  </r>
  <r>
    <d v="2020-09-07T00:00:00"/>
    <x v="1"/>
    <s v="A-007"/>
    <n v="4629923"/>
    <n v="37039384"/>
    <n v="222236304"/>
  </r>
  <r>
    <d v="2020-09-07T00:00:00"/>
    <x v="2"/>
    <s v="C-002"/>
    <n v="10532519"/>
    <n v="315975570"/>
    <n v="631951140"/>
  </r>
  <r>
    <d v="2020-09-07T00:00:00"/>
    <x v="3"/>
    <s v="D-012"/>
    <n v="11042947"/>
    <n v="99386523"/>
    <n v="894478707"/>
  </r>
  <r>
    <d v="2020-09-07T00:00:00"/>
    <x v="4"/>
    <s v="B-002"/>
    <n v="559102"/>
    <n v="5591020"/>
    <n v="44728160"/>
  </r>
  <r>
    <d v="2020-09-07T00:00:00"/>
    <x v="5"/>
    <s v="A-003"/>
    <n v="10212827"/>
    <n v="173618059"/>
    <n v="2083416708"/>
  </r>
  <r>
    <d v="2020-09-07T00:00:00"/>
    <x v="6"/>
    <s v="A-007"/>
    <n v="2905703"/>
    <n v="78453981"/>
    <n v="470723886"/>
  </r>
  <r>
    <d v="2020-09-07T00:00:00"/>
    <x v="7"/>
    <s v="D-011"/>
    <n v="799049"/>
    <n v="11985735"/>
    <n v="143828820"/>
  </r>
  <r>
    <d v="2020-09-07T00:00:00"/>
    <x v="8"/>
    <s v="C-002"/>
    <n v="12858661"/>
    <n v="25717322"/>
    <n v="205738576"/>
  </r>
  <r>
    <d v="2020-09-07T00:00:00"/>
    <x v="9"/>
    <s v="B-006"/>
    <n v="6978060"/>
    <n v="174451500"/>
    <n v="1918966500"/>
  </r>
  <r>
    <d v="2020-09-07T00:00:00"/>
    <x v="10"/>
    <s v="B-002"/>
    <n v="655180"/>
    <n v="3275900"/>
    <n v="16379500"/>
  </r>
  <r>
    <d v="2020-09-08T00:00:00"/>
    <x v="0"/>
    <s v="A-007"/>
    <n v="5153753"/>
    <n v="66998789"/>
    <n v="468991523"/>
  </r>
  <r>
    <d v="2020-09-08T00:00:00"/>
    <x v="1"/>
    <s v="A-003"/>
    <n v="9926176"/>
    <n v="198523520"/>
    <n v="595570560"/>
  </r>
  <r>
    <d v="2020-09-08T00:00:00"/>
    <x v="2"/>
    <s v="D-011"/>
    <n v="1218072"/>
    <n v="7308432"/>
    <n v="14616864"/>
  </r>
  <r>
    <d v="2020-09-08T00:00:00"/>
    <x v="3"/>
    <s v="A-003"/>
    <n v="1103107"/>
    <n v="20959033"/>
    <n v="251508396"/>
  </r>
  <r>
    <d v="2020-09-08T00:00:00"/>
    <x v="4"/>
    <s v="A-001"/>
    <n v="5557240"/>
    <n v="144488240"/>
    <n v="577952960"/>
  </r>
  <r>
    <d v="2020-09-08T00:00:00"/>
    <x v="5"/>
    <s v="B-002"/>
    <n v="3417037"/>
    <n v="27336296"/>
    <n v="136681480"/>
  </r>
  <r>
    <d v="2020-09-08T00:00:00"/>
    <x v="6"/>
    <s v="A-007"/>
    <n v="7322948"/>
    <n v="205042544"/>
    <n v="2460510528"/>
  </r>
  <r>
    <d v="2020-09-08T00:00:00"/>
    <x v="7"/>
    <s v="D-011"/>
    <n v="3379770"/>
    <n v="91253790"/>
    <n v="638776530"/>
  </r>
  <r>
    <d v="2020-09-08T00:00:00"/>
    <x v="8"/>
    <s v="A-001"/>
    <n v="10482608"/>
    <n v="209652160"/>
    <n v="2515825920"/>
  </r>
  <r>
    <d v="2020-09-08T00:00:00"/>
    <x v="9"/>
    <s v="A-007"/>
    <n v="557834"/>
    <n v="6694008"/>
    <n v="53552064"/>
  </r>
  <r>
    <d v="2020-09-08T00:00:00"/>
    <x v="10"/>
    <s v="C-002"/>
    <n v="5472439"/>
    <n v="32834634"/>
    <n v="262677072"/>
  </r>
  <r>
    <d v="2020-09-09T00:00:00"/>
    <x v="0"/>
    <s v="A-007"/>
    <n v="12697767"/>
    <n v="38093301"/>
    <n v="190466505"/>
  </r>
  <r>
    <d v="2020-09-09T00:00:00"/>
    <x v="1"/>
    <s v="A-005"/>
    <n v="8134461"/>
    <n v="105747993"/>
    <n v="1268975916"/>
  </r>
  <r>
    <d v="2020-09-09T00:00:00"/>
    <x v="2"/>
    <s v="D-012"/>
    <n v="1587392"/>
    <n v="6349568"/>
    <n v="25398272"/>
  </r>
  <r>
    <d v="2020-09-09T00:00:00"/>
    <x v="3"/>
    <s v="C-002"/>
    <n v="5691966"/>
    <n v="68303592"/>
    <n v="683035920"/>
  </r>
  <r>
    <d v="2020-09-09T00:00:00"/>
    <x v="4"/>
    <s v="B-002"/>
    <n v="8588872"/>
    <n v="146010824"/>
    <n v="292021648"/>
  </r>
  <r>
    <d v="2020-09-09T00:00:00"/>
    <x v="5"/>
    <s v="A-003"/>
    <n v="10184062"/>
    <n v="71288434"/>
    <n v="855461208"/>
  </r>
  <r>
    <d v="2020-09-09T00:00:00"/>
    <x v="6"/>
    <s v="D-011"/>
    <n v="4288471"/>
    <n v="34307768"/>
    <n v="343077680"/>
  </r>
  <r>
    <d v="2020-09-09T00:00:00"/>
    <x v="7"/>
    <s v="B-006"/>
    <n v="13321822"/>
    <n v="319723728"/>
    <n v="1598618640"/>
  </r>
  <r>
    <d v="2020-09-09T00:00:00"/>
    <x v="8"/>
    <s v="B-004"/>
    <n v="6384527"/>
    <n v="114921486"/>
    <n v="229842972"/>
  </r>
  <r>
    <d v="2020-09-09T00:00:00"/>
    <x v="9"/>
    <s v="D-011"/>
    <n v="12656024"/>
    <n v="126560240"/>
    <n v="253120480"/>
  </r>
  <r>
    <d v="2020-09-09T00:00:00"/>
    <x v="10"/>
    <s v="B-002"/>
    <n v="2780450"/>
    <n v="72291700"/>
    <n v="289166800"/>
  </r>
  <r>
    <d v="2020-09-12T00:00:00"/>
    <x v="0"/>
    <s v="A-003"/>
    <n v="8328133"/>
    <n v="16656266"/>
    <n v="33312532"/>
  </r>
  <r>
    <d v="2020-09-12T00:00:00"/>
    <x v="1"/>
    <s v="C-002"/>
    <n v="6242526"/>
    <n v="174790728"/>
    <n v="873953640"/>
  </r>
  <r>
    <d v="2020-09-12T00:00:00"/>
    <x v="2"/>
    <s v="A-003"/>
    <n v="7078960"/>
    <n v="42473760"/>
    <n v="339790080"/>
  </r>
  <r>
    <d v="2020-09-12T00:00:00"/>
    <x v="3"/>
    <s v="C-002"/>
    <n v="2578001"/>
    <n v="77340030"/>
    <n v="618720240"/>
  </r>
  <r>
    <d v="2020-09-12T00:00:00"/>
    <x v="4"/>
    <s v="C-002"/>
    <n v="8864199"/>
    <n v="239333373"/>
    <n v="957333492"/>
  </r>
  <r>
    <d v="2020-09-12T00:00:00"/>
    <x v="5"/>
    <s v="B-002"/>
    <n v="13207562"/>
    <n v="330189050"/>
    <n v="1650945250"/>
  </r>
  <r>
    <d v="2020-09-12T00:00:00"/>
    <x v="6"/>
    <s v="A-007"/>
    <n v="302145"/>
    <n v="2719305"/>
    <n v="21754440"/>
  </r>
  <r>
    <d v="2020-09-12T00:00:00"/>
    <x v="7"/>
    <s v="A-007"/>
    <n v="2278660"/>
    <n v="66081140"/>
    <n v="198243420"/>
  </r>
  <r>
    <d v="2020-09-12T00:00:00"/>
    <x v="8"/>
    <s v="A-007"/>
    <n v="10102246"/>
    <n v="151533690"/>
    <n v="1060735830"/>
  </r>
  <r>
    <d v="2020-09-12T00:00:00"/>
    <x v="9"/>
    <s v="A-005"/>
    <n v="11807119"/>
    <n v="165299666"/>
    <n v="1652996660"/>
  </r>
  <r>
    <d v="2020-09-12T00:00:00"/>
    <x v="10"/>
    <s v="B-004"/>
    <n v="5526120"/>
    <n v="165783600"/>
    <n v="331567200"/>
  </r>
  <r>
    <d v="2020-09-13T00:00:00"/>
    <x v="0"/>
    <s v="B-004"/>
    <n v="4443071"/>
    <n v="119962917"/>
    <n v="1319592087"/>
  </r>
  <r>
    <d v="2020-09-13T00:00:00"/>
    <x v="1"/>
    <s v="C-001"/>
    <n v="9029655"/>
    <n v="144474480"/>
    <n v="1733693760"/>
  </r>
  <r>
    <d v="2020-09-13T00:00:00"/>
    <x v="2"/>
    <s v="A-005"/>
    <n v="4708794"/>
    <n v="103593468"/>
    <n v="932341212"/>
  </r>
  <r>
    <d v="2020-09-13T00:00:00"/>
    <x v="3"/>
    <s v="A-005"/>
    <n v="2658384"/>
    <n v="69117984"/>
    <n v="552943872"/>
  </r>
  <r>
    <d v="2020-09-13T00:00:00"/>
    <x v="4"/>
    <s v="A-007"/>
    <n v="5089170"/>
    <n v="40713360"/>
    <n v="284993520"/>
  </r>
  <r>
    <d v="2020-09-13T00:00:00"/>
    <x v="5"/>
    <s v="C-001"/>
    <n v="12656993"/>
    <n v="379709790"/>
    <n v="1898548950"/>
  </r>
  <r>
    <d v="2020-09-13T00:00:00"/>
    <x v="6"/>
    <s v="B-006"/>
    <n v="8355557"/>
    <n v="66844456"/>
    <n v="467911192"/>
  </r>
  <r>
    <d v="2020-09-13T00:00:00"/>
    <x v="7"/>
    <s v="B-002"/>
    <n v="11224309"/>
    <n v="246934798"/>
    <n v="740804394"/>
  </r>
  <r>
    <d v="2020-09-13T00:00:00"/>
    <x v="8"/>
    <s v="D-011"/>
    <n v="11764721"/>
    <n v="70588326"/>
    <n v="423529956"/>
  </r>
  <r>
    <d v="2020-09-13T00:00:00"/>
    <x v="9"/>
    <s v="B-004"/>
    <n v="8344795"/>
    <n v="66758360"/>
    <n v="734341960"/>
  </r>
  <r>
    <d v="2020-09-13T00:00:00"/>
    <x v="10"/>
    <s v="C-001"/>
    <n v="8054379"/>
    <n v="177196338"/>
    <n v="1063178028"/>
  </r>
  <r>
    <d v="2020-09-14T00:00:00"/>
    <x v="0"/>
    <s v="C-001"/>
    <n v="9391924"/>
    <n v="122095012"/>
    <n v="1465140144"/>
  </r>
  <r>
    <d v="2020-09-14T00:00:00"/>
    <x v="1"/>
    <s v="C-001"/>
    <n v="4371147"/>
    <n v="65567205"/>
    <n v="590104845"/>
  </r>
  <r>
    <d v="2020-09-14T00:00:00"/>
    <x v="2"/>
    <s v="A-003"/>
    <n v="5716689"/>
    <n v="91467024"/>
    <n v="823203216"/>
  </r>
  <r>
    <d v="2020-09-14T00:00:00"/>
    <x v="3"/>
    <s v="A-001"/>
    <n v="964539"/>
    <n v="6751773"/>
    <n v="20255319"/>
  </r>
  <r>
    <d v="2020-09-14T00:00:00"/>
    <x v="4"/>
    <s v="A-001"/>
    <n v="4155408"/>
    <n v="124662240"/>
    <n v="249324480"/>
  </r>
  <r>
    <d v="2020-09-14T00:00:00"/>
    <x v="5"/>
    <s v="B-006"/>
    <n v="531332"/>
    <n v="12751968"/>
    <n v="51007872"/>
  </r>
  <r>
    <d v="2020-09-14T00:00:00"/>
    <x v="6"/>
    <s v="D-012"/>
    <n v="12939549"/>
    <n v="194093235"/>
    <n v="2135025585"/>
  </r>
  <r>
    <d v="2020-09-14T00:00:00"/>
    <x v="7"/>
    <s v="A-003"/>
    <n v="10866064"/>
    <n v="21732128"/>
    <n v="152124896"/>
  </r>
  <r>
    <d v="2020-09-14T00:00:00"/>
    <x v="8"/>
    <s v="A-001"/>
    <n v="7315634"/>
    <n v="175575216"/>
    <n v="2106902592"/>
  </r>
  <r>
    <d v="2020-09-14T00:00:00"/>
    <x v="9"/>
    <s v="A-001"/>
    <n v="6539666"/>
    <n v="52317328"/>
    <n v="523173280"/>
  </r>
  <r>
    <d v="2020-09-14T00:00:00"/>
    <x v="10"/>
    <s v="A-001"/>
    <n v="4030677"/>
    <n v="52398801"/>
    <n v="261994005"/>
  </r>
  <r>
    <d v="2020-09-15T00:00:00"/>
    <x v="0"/>
    <s v="D-012"/>
    <n v="11568108"/>
    <n v="208225944"/>
    <n v="1041129720"/>
  </r>
  <r>
    <d v="2020-09-15T00:00:00"/>
    <x v="1"/>
    <s v="A-003"/>
    <n v="8134321"/>
    <n v="211492346"/>
    <n v="1903431114"/>
  </r>
  <r>
    <d v="2020-09-15T00:00:00"/>
    <x v="2"/>
    <s v="C-001"/>
    <n v="13895135"/>
    <n v="375168645"/>
    <n v="1500674580"/>
  </r>
  <r>
    <d v="2020-09-15T00:00:00"/>
    <x v="3"/>
    <s v="A-003"/>
    <n v="2126028"/>
    <n v="31890420"/>
    <n v="95671260"/>
  </r>
  <r>
    <d v="2020-09-15T00:00:00"/>
    <x v="4"/>
    <s v="B-004"/>
    <n v="11873294"/>
    <n v="249339174"/>
    <n v="1496035044"/>
  </r>
  <r>
    <d v="2020-09-15T00:00:00"/>
    <x v="5"/>
    <s v="C-001"/>
    <n v="403891"/>
    <n v="807782"/>
    <n v="4038910"/>
  </r>
  <r>
    <d v="2020-09-15T00:00:00"/>
    <x v="6"/>
    <s v="C-002"/>
    <n v="2060891"/>
    <n v="22669801"/>
    <n v="113349005"/>
  </r>
  <r>
    <d v="2020-09-15T00:00:00"/>
    <x v="7"/>
    <s v="A-005"/>
    <n v="8905090"/>
    <n v="35620360"/>
    <n v="356203600"/>
  </r>
  <r>
    <d v="2020-09-15T00:00:00"/>
    <x v="8"/>
    <s v="D-011"/>
    <n v="4147019"/>
    <n v="74646342"/>
    <n v="895756104"/>
  </r>
  <r>
    <d v="2020-09-15T00:00:00"/>
    <x v="9"/>
    <s v="B-002"/>
    <n v="412127"/>
    <n v="11127429"/>
    <n v="66764574"/>
  </r>
  <r>
    <d v="2020-09-15T00:00:00"/>
    <x v="10"/>
    <s v="D-011"/>
    <n v="9877247"/>
    <n v="207422187"/>
    <n v="1244533122"/>
  </r>
  <r>
    <d v="2020-09-16T00:00:00"/>
    <x v="0"/>
    <s v="B-002"/>
    <n v="12234835"/>
    <n v="220227030"/>
    <n v="1321362180"/>
  </r>
  <r>
    <d v="2020-09-16T00:00:00"/>
    <x v="1"/>
    <s v="B-002"/>
    <n v="11724874"/>
    <n v="293121850"/>
    <n v="3224340350"/>
  </r>
  <r>
    <d v="2020-09-16T00:00:00"/>
    <x v="2"/>
    <s v="D-012"/>
    <n v="9234748"/>
    <n v="212399204"/>
    <n v="2548790448"/>
  </r>
  <r>
    <d v="2020-09-16T00:00:00"/>
    <x v="3"/>
    <s v="D-011"/>
    <n v="1364153"/>
    <n v="21826448"/>
    <n v="87305792"/>
  </r>
  <r>
    <d v="2020-09-16T00:00:00"/>
    <x v="4"/>
    <s v="D-012"/>
    <n v="6189561"/>
    <n v="80464293"/>
    <n v="804642930"/>
  </r>
  <r>
    <d v="2020-09-16T00:00:00"/>
    <x v="5"/>
    <s v="A-007"/>
    <n v="12442325"/>
    <n v="111980925"/>
    <n v="1343771100"/>
  </r>
  <r>
    <d v="2020-09-16T00:00:00"/>
    <x v="6"/>
    <s v="A-007"/>
    <n v="2322228"/>
    <n v="20900052"/>
    <n v="167200416"/>
  </r>
  <r>
    <d v="2020-09-16T00:00:00"/>
    <x v="7"/>
    <s v="B-002"/>
    <n v="6688657"/>
    <n v="26754628"/>
    <n v="214037024"/>
  </r>
  <r>
    <d v="2020-09-16T00:00:00"/>
    <x v="8"/>
    <s v="D-012"/>
    <n v="11361704"/>
    <n v="56808520"/>
    <n v="340851120"/>
  </r>
  <r>
    <d v="2020-09-16T00:00:00"/>
    <x v="9"/>
    <s v="B-002"/>
    <n v="9676903"/>
    <n v="154830448"/>
    <n v="1238643584"/>
  </r>
  <r>
    <d v="2020-09-16T00:00:00"/>
    <x v="10"/>
    <s v="D-011"/>
    <n v="3647537"/>
    <n v="7295074"/>
    <n v="72950740"/>
  </r>
  <r>
    <d v="2020-09-19T00:00:00"/>
    <x v="0"/>
    <s v="B-006"/>
    <n v="7352805"/>
    <n v="132350490"/>
    <n v="661752450"/>
  </r>
  <r>
    <d v="2020-09-19T00:00:00"/>
    <x v="1"/>
    <s v="A-003"/>
    <n v="1891288"/>
    <n v="17021592"/>
    <n v="85107960"/>
  </r>
  <r>
    <d v="2020-09-19T00:00:00"/>
    <x v="2"/>
    <s v="B-002"/>
    <n v="1319216"/>
    <n v="18469024"/>
    <n v="203159264"/>
  </r>
  <r>
    <d v="2020-09-19T00:00:00"/>
    <x v="3"/>
    <s v="C-002"/>
    <n v="4641819"/>
    <n v="120687294"/>
    <n v="1206872940"/>
  </r>
  <r>
    <d v="2020-09-19T00:00:00"/>
    <x v="4"/>
    <s v="B-002"/>
    <n v="2944227"/>
    <n v="52996086"/>
    <n v="635953032"/>
  </r>
  <r>
    <d v="2020-09-19T00:00:00"/>
    <x v="5"/>
    <s v="B-004"/>
    <n v="2853168"/>
    <n v="82741872"/>
    <n v="496451232"/>
  </r>
  <r>
    <d v="2020-09-19T00:00:00"/>
    <x v="6"/>
    <s v="B-002"/>
    <n v="1134381"/>
    <n v="29493906"/>
    <n v="58987812"/>
  </r>
  <r>
    <d v="2020-09-19T00:00:00"/>
    <x v="7"/>
    <s v="D-011"/>
    <n v="6342676"/>
    <n v="57084084"/>
    <n v="114168168"/>
  </r>
  <r>
    <d v="2020-09-19T00:00:00"/>
    <x v="8"/>
    <s v="B-002"/>
    <n v="11699354"/>
    <n v="187189664"/>
    <n v="561568992"/>
  </r>
  <r>
    <d v="2020-09-19T00:00:00"/>
    <x v="9"/>
    <s v="B-004"/>
    <n v="13382244"/>
    <n v="187351416"/>
    <n v="562054248"/>
  </r>
  <r>
    <d v="2020-09-19T00:00:00"/>
    <x v="10"/>
    <s v="C-001"/>
    <n v="1628306"/>
    <n v="11398142"/>
    <n v="136777704"/>
  </r>
  <r>
    <d v="2020-09-20T00:00:00"/>
    <x v="0"/>
    <s v="D-012"/>
    <n v="2305394"/>
    <n v="59940244"/>
    <n v="539462196"/>
  </r>
  <r>
    <d v="2020-09-20T00:00:00"/>
    <x v="1"/>
    <s v="A-007"/>
    <n v="8873544"/>
    <n v="239585688"/>
    <n v="2156271192"/>
  </r>
  <r>
    <d v="2020-09-20T00:00:00"/>
    <x v="2"/>
    <s v="A-001"/>
    <n v="12995499"/>
    <n v="168941487"/>
    <n v="337882974"/>
  </r>
  <r>
    <d v="2020-09-20T00:00:00"/>
    <x v="3"/>
    <s v="D-011"/>
    <n v="6414873"/>
    <n v="70563603"/>
    <n v="705636030"/>
  </r>
  <r>
    <d v="2020-09-20T00:00:00"/>
    <x v="4"/>
    <s v="A-001"/>
    <n v="6797973"/>
    <n v="129161487"/>
    <n v="516645948"/>
  </r>
  <r>
    <d v="2020-09-20T00:00:00"/>
    <x v="5"/>
    <s v="A-001"/>
    <n v="13322118"/>
    <n v="373019304"/>
    <n v="1492077216"/>
  </r>
  <r>
    <d v="2020-09-20T00:00:00"/>
    <x v="6"/>
    <s v="A-007"/>
    <n v="2736648"/>
    <n v="60206256"/>
    <n v="421443792"/>
  </r>
  <r>
    <d v="2020-09-20T00:00:00"/>
    <x v="7"/>
    <s v="A-007"/>
    <n v="7909290"/>
    <n v="63274320"/>
    <n v="379645920"/>
  </r>
  <r>
    <d v="2020-09-20T00:00:00"/>
    <x v="8"/>
    <s v="D-011"/>
    <n v="7383480"/>
    <n v="29533920"/>
    <n v="236271360"/>
  </r>
  <r>
    <d v="2020-09-20T00:00:00"/>
    <x v="9"/>
    <s v="B-006"/>
    <n v="10133626"/>
    <n v="20267252"/>
    <n v="121603512"/>
  </r>
  <r>
    <d v="2020-09-20T00:00:00"/>
    <x v="10"/>
    <s v="B-002"/>
    <n v="9063096"/>
    <n v="190325016"/>
    <n v="1903250160"/>
  </r>
  <r>
    <d v="2020-09-21T00:00:00"/>
    <x v="0"/>
    <s v="A-003"/>
    <n v="182289"/>
    <n v="2005179"/>
    <n v="16041432"/>
  </r>
  <r>
    <d v="2020-09-21T00:00:00"/>
    <x v="1"/>
    <s v="B-004"/>
    <n v="546688"/>
    <n v="10387072"/>
    <n v="72709504"/>
  </r>
  <r>
    <d v="2020-09-21T00:00:00"/>
    <x v="2"/>
    <s v="A-003"/>
    <n v="9291065"/>
    <n v="222985560"/>
    <n v="2675826720"/>
  </r>
  <r>
    <d v="2020-09-21T00:00:00"/>
    <x v="3"/>
    <s v="B-002"/>
    <n v="3918447"/>
    <n v="66613599"/>
    <n v="599522391"/>
  </r>
  <r>
    <d v="2020-09-21T00:00:00"/>
    <x v="4"/>
    <s v="C-001"/>
    <n v="5857498"/>
    <n v="152294948"/>
    <n v="1675244428"/>
  </r>
  <r>
    <d v="2020-09-21T00:00:00"/>
    <x v="5"/>
    <s v="D-011"/>
    <n v="5846235"/>
    <n v="163694580"/>
    <n v="1964334960"/>
  </r>
  <r>
    <d v="2020-09-21T00:00:00"/>
    <x v="6"/>
    <s v="D-011"/>
    <n v="11173449"/>
    <n v="312856572"/>
    <n v="3441422292"/>
  </r>
  <r>
    <d v="2020-09-21T00:00:00"/>
    <x v="7"/>
    <s v="B-004"/>
    <n v="4848458"/>
    <n v="140605282"/>
    <n v="1546658102"/>
  </r>
  <r>
    <d v="2020-09-21T00:00:00"/>
    <x v="8"/>
    <s v="D-011"/>
    <n v="10189535"/>
    <n v="61137210"/>
    <n v="489097680"/>
  </r>
  <r>
    <d v="2020-09-21T00:00:00"/>
    <x v="9"/>
    <s v="D-011"/>
    <n v="5954860"/>
    <n v="29774300"/>
    <n v="267968700"/>
  </r>
  <r>
    <d v="2020-09-21T00:00:00"/>
    <x v="10"/>
    <s v="C-002"/>
    <n v="1366410"/>
    <n v="16396920"/>
    <n v="163969200"/>
  </r>
  <r>
    <d v="2020-09-22T00:00:00"/>
    <x v="0"/>
    <s v="A-003"/>
    <n v="8164482"/>
    <n v="220441014"/>
    <n v="1983969126"/>
  </r>
  <r>
    <d v="2020-09-22T00:00:00"/>
    <x v="1"/>
    <s v="B-004"/>
    <n v="7303441"/>
    <n v="211799789"/>
    <n v="1058998945"/>
  </r>
  <r>
    <d v="2020-09-22T00:00:00"/>
    <x v="2"/>
    <s v="D-011"/>
    <n v="6149311"/>
    <n v="129135531"/>
    <n v="258271062"/>
  </r>
  <r>
    <d v="2020-09-22T00:00:00"/>
    <x v="3"/>
    <s v="A-003"/>
    <n v="7309140"/>
    <n v="58473120"/>
    <n v="467784960"/>
  </r>
  <r>
    <d v="2020-09-22T00:00:00"/>
    <x v="4"/>
    <s v="D-011"/>
    <n v="2348890"/>
    <n v="54024470"/>
    <n v="270122350"/>
  </r>
  <r>
    <d v="2020-09-22T00:00:00"/>
    <x v="5"/>
    <s v="B-004"/>
    <n v="1593450"/>
    <n v="33462450"/>
    <n v="100387350"/>
  </r>
  <r>
    <d v="2020-09-22T00:00:00"/>
    <x v="6"/>
    <s v="B-004"/>
    <n v="713841"/>
    <n v="1427682"/>
    <n v="8566092"/>
  </r>
  <r>
    <d v="2020-09-22T00:00:00"/>
    <x v="7"/>
    <s v="C-001"/>
    <n v="2508975"/>
    <n v="27598725"/>
    <n v="165592350"/>
  </r>
  <r>
    <d v="2020-09-22T00:00:00"/>
    <x v="8"/>
    <s v="A-007"/>
    <n v="7964392"/>
    <n v="55750744"/>
    <n v="446005952"/>
  </r>
  <r>
    <d v="2020-09-22T00:00:00"/>
    <x v="9"/>
    <s v="A-001"/>
    <n v="10117477"/>
    <n v="283289356"/>
    <n v="2549604204"/>
  </r>
  <r>
    <d v="2020-09-22T00:00:00"/>
    <x v="10"/>
    <s v="B-002"/>
    <n v="12508562"/>
    <n v="187628430"/>
    <n v="1876284300"/>
  </r>
  <r>
    <d v="2020-09-23T00:00:00"/>
    <x v="0"/>
    <s v="A-001"/>
    <n v="4705054"/>
    <n v="141151620"/>
    <n v="1693819440"/>
  </r>
  <r>
    <d v="2020-09-23T00:00:00"/>
    <x v="1"/>
    <s v="B-006"/>
    <n v="6610450"/>
    <n v="178482150"/>
    <n v="1249375050"/>
  </r>
  <r>
    <d v="2020-09-23T00:00:00"/>
    <x v="2"/>
    <s v="C-001"/>
    <n v="13210240"/>
    <n v="105681920"/>
    <n v="1162501120"/>
  </r>
  <r>
    <d v="2020-09-23T00:00:00"/>
    <x v="3"/>
    <s v="A-001"/>
    <n v="5861469"/>
    <n v="158259663"/>
    <n v="316519326"/>
  </r>
  <r>
    <d v="2020-09-23T00:00:00"/>
    <x v="4"/>
    <s v="B-004"/>
    <n v="13041891"/>
    <n v="378214839"/>
    <n v="2269289034"/>
  </r>
  <r>
    <d v="2020-09-23T00:00:00"/>
    <x v="5"/>
    <s v="C-001"/>
    <n v="2587939"/>
    <n v="18115573"/>
    <n v="90577865"/>
  </r>
  <r>
    <d v="2020-09-23T00:00:00"/>
    <x v="6"/>
    <s v="A-003"/>
    <n v="2499674"/>
    <n v="67491198"/>
    <n v="134982396"/>
  </r>
  <r>
    <d v="2020-09-23T00:00:00"/>
    <x v="7"/>
    <s v="A-001"/>
    <n v="3405995"/>
    <n v="10217985"/>
    <n v="51089925"/>
  </r>
  <r>
    <d v="2020-09-23T00:00:00"/>
    <x v="8"/>
    <s v="A-005"/>
    <n v="2299895"/>
    <n v="20699055"/>
    <n v="206990550"/>
  </r>
  <r>
    <d v="2020-09-23T00:00:00"/>
    <x v="9"/>
    <s v="A-005"/>
    <n v="1158822"/>
    <n v="24335262"/>
    <n v="292023144"/>
  </r>
  <r>
    <d v="2020-09-23T00:00:00"/>
    <x v="10"/>
    <s v="A-003"/>
    <n v="10584934"/>
    <n v="169358944"/>
    <n v="338717888"/>
  </r>
  <r>
    <d v="2020-09-26T00:00:00"/>
    <x v="0"/>
    <s v="D-012"/>
    <n v="5845685"/>
    <n v="175370550"/>
    <n v="350741100"/>
  </r>
  <r>
    <d v="2020-09-26T00:00:00"/>
    <x v="1"/>
    <s v="A-005"/>
    <n v="10573736"/>
    <n v="179753512"/>
    <n v="1438028096"/>
  </r>
  <r>
    <d v="2020-09-26T00:00:00"/>
    <x v="2"/>
    <s v="B-002"/>
    <n v="9107780"/>
    <n v="81970020"/>
    <n v="655760160"/>
  </r>
  <r>
    <d v="2020-09-26T00:00:00"/>
    <x v="3"/>
    <s v="A-005"/>
    <n v="10487300"/>
    <n v="251695200"/>
    <n v="2013561600"/>
  </r>
  <r>
    <d v="2020-09-26T00:00:00"/>
    <x v="4"/>
    <s v="C-001"/>
    <n v="4935509"/>
    <n v="64161617"/>
    <n v="641616170"/>
  </r>
  <r>
    <d v="2020-09-26T00:00:00"/>
    <x v="5"/>
    <s v="C-002"/>
    <n v="12727625"/>
    <n v="165459125"/>
    <n v="661836500"/>
  </r>
  <r>
    <d v="2020-09-26T00:00:00"/>
    <x v="6"/>
    <s v="B-004"/>
    <n v="1495326"/>
    <n v="34392498"/>
    <n v="171962490"/>
  </r>
  <r>
    <d v="2020-09-26T00:00:00"/>
    <x v="7"/>
    <s v="D-011"/>
    <n v="920772"/>
    <n v="12890808"/>
    <n v="25781616"/>
  </r>
  <r>
    <d v="2020-09-26T00:00:00"/>
    <x v="8"/>
    <s v="B-002"/>
    <n v="11108145"/>
    <n v="66648870"/>
    <n v="799786440"/>
  </r>
  <r>
    <d v="2020-09-26T00:00:00"/>
    <x v="9"/>
    <s v="B-004"/>
    <n v="3279508"/>
    <n v="91826224"/>
    <n v="367304896"/>
  </r>
  <r>
    <d v="2020-09-26T00:00:00"/>
    <x v="10"/>
    <s v="C-002"/>
    <n v="3721652"/>
    <n v="70711388"/>
    <n v="707113880"/>
  </r>
  <r>
    <d v="2020-09-27T00:00:00"/>
    <x v="0"/>
    <s v="A-007"/>
    <n v="3811114"/>
    <n v="102900078"/>
    <n v="823200624"/>
  </r>
  <r>
    <d v="2020-09-27T00:00:00"/>
    <x v="1"/>
    <s v="B-004"/>
    <n v="10647069"/>
    <n v="308765001"/>
    <n v="2470120008"/>
  </r>
  <r>
    <d v="2020-09-27T00:00:00"/>
    <x v="2"/>
    <s v="A-003"/>
    <n v="6539844"/>
    <n v="104637504"/>
    <n v="837100032"/>
  </r>
  <r>
    <d v="2020-09-27T00:00:00"/>
    <x v="3"/>
    <s v="D-012"/>
    <n v="9472401"/>
    <n v="284172030"/>
    <n v="3410064360"/>
  </r>
  <r>
    <d v="2020-09-27T00:00:00"/>
    <x v="4"/>
    <s v="C-002"/>
    <n v="2833843"/>
    <n v="76513761"/>
    <n v="229541283"/>
  </r>
  <r>
    <d v="2020-09-27T00:00:00"/>
    <x v="5"/>
    <s v="A-003"/>
    <n v="6875893"/>
    <n v="96262502"/>
    <n v="288787506"/>
  </r>
  <r>
    <d v="2020-09-27T00:00:00"/>
    <x v="6"/>
    <s v="A-003"/>
    <n v="13314485"/>
    <n v="239660730"/>
    <n v="479321460"/>
  </r>
  <r>
    <d v="2020-09-27T00:00:00"/>
    <x v="7"/>
    <s v="C-002"/>
    <n v="9032011"/>
    <n v="63224077"/>
    <n v="189672231"/>
  </r>
  <r>
    <d v="2020-09-27T00:00:00"/>
    <x v="8"/>
    <s v="A-003"/>
    <n v="11491325"/>
    <n v="298774450"/>
    <n v="3286518950"/>
  </r>
  <r>
    <d v="2020-09-27T00:00:00"/>
    <x v="9"/>
    <s v="D-011"/>
    <n v="8552220"/>
    <n v="17104440"/>
    <n v="102626640"/>
  </r>
  <r>
    <d v="2020-09-27T00:00:00"/>
    <x v="10"/>
    <s v="A-007"/>
    <n v="6763663"/>
    <n v="54109304"/>
    <n v="541093040"/>
  </r>
  <r>
    <d v="2020-09-28T00:00:00"/>
    <x v="0"/>
    <s v="B-002"/>
    <n v="9623998"/>
    <n v="67367986"/>
    <n v="741047846"/>
  </r>
  <r>
    <d v="2020-09-28T00:00:00"/>
    <x v="1"/>
    <s v="B-006"/>
    <n v="2198748"/>
    <n v="48372456"/>
    <n v="338607192"/>
  </r>
  <r>
    <d v="2020-09-28T00:00:00"/>
    <x v="2"/>
    <s v="A-005"/>
    <n v="13625932"/>
    <n v="313396436"/>
    <n v="3133964360"/>
  </r>
  <r>
    <d v="2020-09-28T00:00:00"/>
    <x v="3"/>
    <s v="B-004"/>
    <n v="7766778"/>
    <n v="163102338"/>
    <n v="1141716366"/>
  </r>
  <r>
    <d v="2020-09-28T00:00:00"/>
    <x v="4"/>
    <s v="A-005"/>
    <n v="10680316"/>
    <n v="202926004"/>
    <n v="1420482028"/>
  </r>
  <r>
    <d v="2020-09-28T00:00:00"/>
    <x v="5"/>
    <s v="B-006"/>
    <n v="9858983"/>
    <n v="108448813"/>
    <n v="1084488130"/>
  </r>
  <r>
    <d v="2020-09-28T00:00:00"/>
    <x v="6"/>
    <s v="D-012"/>
    <n v="4301797"/>
    <n v="124752113"/>
    <n v="873264791"/>
  </r>
  <r>
    <d v="2020-09-28T00:00:00"/>
    <x v="7"/>
    <s v="B-002"/>
    <n v="13902652"/>
    <n v="152929172"/>
    <n v="1376362548"/>
  </r>
  <r>
    <d v="2020-09-28T00:00:00"/>
    <x v="8"/>
    <s v="A-007"/>
    <n v="9212700"/>
    <n v="36850800"/>
    <n v="257955600"/>
  </r>
  <r>
    <d v="2020-09-28T00:00:00"/>
    <x v="9"/>
    <s v="A-005"/>
    <n v="5847373"/>
    <n v="146184325"/>
    <n v="1315658925"/>
  </r>
  <r>
    <d v="2020-09-28T00:00:00"/>
    <x v="10"/>
    <s v="B-004"/>
    <n v="2165732"/>
    <n v="43314640"/>
    <n v="173258560"/>
  </r>
  <r>
    <d v="2020-09-29T00:00:00"/>
    <x v="0"/>
    <s v="B-004"/>
    <n v="233841"/>
    <n v="701523"/>
    <n v="3507615"/>
  </r>
  <r>
    <d v="2020-09-29T00:00:00"/>
    <x v="1"/>
    <s v="A-001"/>
    <n v="9041367"/>
    <n v="226034175"/>
    <n v="1130170875"/>
  </r>
  <r>
    <d v="2020-09-29T00:00:00"/>
    <x v="2"/>
    <s v="D-011"/>
    <n v="3540540"/>
    <n v="74351340"/>
    <n v="594810720"/>
  </r>
  <r>
    <d v="2020-09-29T00:00:00"/>
    <x v="3"/>
    <s v="B-006"/>
    <n v="221229"/>
    <n v="1991061"/>
    <n v="17919549"/>
  </r>
  <r>
    <d v="2020-09-29T00:00:00"/>
    <x v="4"/>
    <s v="A-001"/>
    <n v="4113200"/>
    <n v="69924400"/>
    <n v="419546400"/>
  </r>
  <r>
    <d v="2020-09-29T00:00:00"/>
    <x v="5"/>
    <s v="D-011"/>
    <n v="2275029"/>
    <n v="50050638"/>
    <n v="400405104"/>
  </r>
  <r>
    <d v="2020-09-29T00:00:00"/>
    <x v="6"/>
    <s v="B-004"/>
    <n v="8341653"/>
    <n v="225224631"/>
    <n v="2477470941"/>
  </r>
  <r>
    <d v="2020-09-29T00:00:00"/>
    <x v="7"/>
    <s v="B-002"/>
    <n v="3046225"/>
    <n v="70063175"/>
    <n v="700631750"/>
  </r>
  <r>
    <d v="2020-09-29T00:00:00"/>
    <x v="8"/>
    <s v="A-001"/>
    <n v="11871502"/>
    <n v="225558538"/>
    <n v="1804468304"/>
  </r>
  <r>
    <d v="2020-09-29T00:00:00"/>
    <x v="9"/>
    <s v="A-007"/>
    <n v="5121994"/>
    <n v="10243988"/>
    <n v="30731964"/>
  </r>
  <r>
    <d v="2020-09-29T00:00:00"/>
    <x v="10"/>
    <s v="A-007"/>
    <n v="2394506"/>
    <n v="4789012"/>
    <n v="23945060"/>
  </r>
  <r>
    <d v="2020-09-30T00:00:00"/>
    <x v="0"/>
    <s v="A-001"/>
    <n v="550631"/>
    <n v="1101262"/>
    <n v="7708834"/>
  </r>
  <r>
    <d v="2020-09-30T00:00:00"/>
    <x v="1"/>
    <s v="B-004"/>
    <n v="6323416"/>
    <n v="183379064"/>
    <n v="916895320"/>
  </r>
  <r>
    <d v="2020-09-30T00:00:00"/>
    <x v="2"/>
    <s v="A-005"/>
    <n v="9442758"/>
    <n v="264397224"/>
    <n v="2379575016"/>
  </r>
  <r>
    <d v="2020-09-30T00:00:00"/>
    <x v="3"/>
    <s v="A-005"/>
    <n v="13398816"/>
    <n v="214381056"/>
    <n v="428762112"/>
  </r>
  <r>
    <d v="2020-09-30T00:00:00"/>
    <x v="4"/>
    <s v="A-007"/>
    <n v="10716867"/>
    <n v="310789143"/>
    <n v="3418680573"/>
  </r>
  <r>
    <d v="2020-09-30T00:00:00"/>
    <x v="5"/>
    <s v="C-002"/>
    <n v="9409979"/>
    <n v="197609559"/>
    <n v="790438236"/>
  </r>
  <r>
    <d v="2020-09-30T00:00:00"/>
    <x v="6"/>
    <s v="C-001"/>
    <n v="9501686"/>
    <n v="152026976"/>
    <n v="1520269760"/>
  </r>
  <r>
    <d v="2020-09-30T00:00:00"/>
    <x v="7"/>
    <s v="A-007"/>
    <n v="6420994"/>
    <n v="25683976"/>
    <n v="205471808"/>
  </r>
  <r>
    <d v="2020-09-30T00:00:00"/>
    <x v="8"/>
    <s v="A-005"/>
    <n v="800184"/>
    <n v="6401472"/>
    <n v="70416192"/>
  </r>
  <r>
    <d v="2020-09-30T00:00:00"/>
    <x v="9"/>
    <s v="C-002"/>
    <n v="4015934"/>
    <n v="56223076"/>
    <n v="281115380"/>
  </r>
  <r>
    <d v="2020-09-30T00:00:00"/>
    <x v="10"/>
    <s v="A-005"/>
    <n v="1210614"/>
    <n v="20580438"/>
    <n v="123482628"/>
  </r>
  <r>
    <d v="2020-10-03T00:00:00"/>
    <x v="0"/>
    <s v="C-002"/>
    <n v="13352617"/>
    <n v="253699723"/>
    <n v="1522198338"/>
  </r>
  <r>
    <d v="2020-10-03T00:00:00"/>
    <x v="1"/>
    <s v="A-001"/>
    <n v="1924773"/>
    <n v="38495460"/>
    <n v="269468220"/>
  </r>
  <r>
    <d v="2020-10-03T00:00:00"/>
    <x v="2"/>
    <s v="A-001"/>
    <n v="708610"/>
    <n v="17006640"/>
    <n v="119046480"/>
  </r>
  <r>
    <d v="2020-10-03T00:00:00"/>
    <x v="3"/>
    <s v="A-005"/>
    <n v="11483347"/>
    <n v="45933388"/>
    <n v="183733552"/>
  </r>
  <r>
    <d v="2020-10-03T00:00:00"/>
    <x v="4"/>
    <s v="B-004"/>
    <n v="7310709"/>
    <n v="212010561"/>
    <n v="424021122"/>
  </r>
  <r>
    <d v="2020-10-03T00:00:00"/>
    <x v="5"/>
    <s v="B-002"/>
    <n v="5574850"/>
    <n v="111497000"/>
    <n v="891976000"/>
  </r>
  <r>
    <d v="2020-10-03T00:00:00"/>
    <x v="6"/>
    <s v="C-002"/>
    <n v="3300012"/>
    <n v="89100324"/>
    <n v="178200648"/>
  </r>
  <r>
    <d v="2020-10-03T00:00:00"/>
    <x v="7"/>
    <s v="A-001"/>
    <n v="6839331"/>
    <n v="191501268"/>
    <n v="1532010144"/>
  </r>
  <r>
    <d v="2020-10-03T00:00:00"/>
    <x v="8"/>
    <s v="B-006"/>
    <n v="2154567"/>
    <n v="8618268"/>
    <n v="60327876"/>
  </r>
  <r>
    <d v="2020-10-03T00:00:00"/>
    <x v="9"/>
    <s v="D-011"/>
    <n v="9815443"/>
    <n v="88338987"/>
    <n v="618372909"/>
  </r>
  <r>
    <d v="2020-10-03T00:00:00"/>
    <x v="10"/>
    <s v="B-004"/>
    <n v="4781186"/>
    <n v="119529650"/>
    <n v="1075766850"/>
  </r>
  <r>
    <d v="2020-10-04T00:00:00"/>
    <x v="0"/>
    <s v="D-012"/>
    <n v="13397396"/>
    <n v="241153128"/>
    <n v="482306256"/>
  </r>
  <r>
    <d v="2020-10-04T00:00:00"/>
    <x v="1"/>
    <s v="A-007"/>
    <n v="794634"/>
    <n v="23044386"/>
    <n v="207399474"/>
  </r>
  <r>
    <d v="2020-10-04T00:00:00"/>
    <x v="2"/>
    <s v="B-006"/>
    <n v="581492"/>
    <n v="17444760"/>
    <n v="157002840"/>
  </r>
  <r>
    <d v="2020-10-04T00:00:00"/>
    <x v="3"/>
    <s v="D-011"/>
    <n v="4302045"/>
    <n v="21510225"/>
    <n v="215102250"/>
  </r>
  <r>
    <d v="2020-10-04T00:00:00"/>
    <x v="4"/>
    <s v="D-011"/>
    <n v="1215609"/>
    <n v="10940481"/>
    <n v="76583367"/>
  </r>
  <r>
    <d v="2020-10-04T00:00:00"/>
    <x v="5"/>
    <s v="A-003"/>
    <n v="13470837"/>
    <n v="80825022"/>
    <n v="484950132"/>
  </r>
  <r>
    <d v="2020-10-04T00:00:00"/>
    <x v="6"/>
    <s v="B-002"/>
    <n v="2924966"/>
    <n v="58499320"/>
    <n v="175497960"/>
  </r>
  <r>
    <d v="2020-10-04T00:00:00"/>
    <x v="7"/>
    <s v="A-007"/>
    <n v="1909895"/>
    <n v="13369265"/>
    <n v="147061915"/>
  </r>
  <r>
    <d v="2020-10-04T00:00:00"/>
    <x v="8"/>
    <s v="D-011"/>
    <n v="3135233"/>
    <n v="78380825"/>
    <n v="862189075"/>
  </r>
  <r>
    <d v="2020-10-04T00:00:00"/>
    <x v="9"/>
    <s v="D-011"/>
    <n v="7965109"/>
    <n v="215057943"/>
    <n v="860231772"/>
  </r>
  <r>
    <d v="2020-10-04T00:00:00"/>
    <x v="10"/>
    <s v="D-012"/>
    <n v="1508312"/>
    <n v="12066496"/>
    <n v="48265984"/>
  </r>
  <r>
    <d v="2020-10-05T00:00:00"/>
    <x v="0"/>
    <s v="B-004"/>
    <n v="9703639"/>
    <n v="19407278"/>
    <n v="38814556"/>
  </r>
  <r>
    <d v="2020-10-05T00:00:00"/>
    <x v="1"/>
    <s v="A-003"/>
    <n v="9864236"/>
    <n v="59185416"/>
    <n v="414297912"/>
  </r>
  <r>
    <d v="2020-10-05T00:00:00"/>
    <x v="2"/>
    <s v="B-002"/>
    <n v="11462327"/>
    <n v="275095848"/>
    <n v="2750958480"/>
  </r>
  <r>
    <d v="2020-10-05T00:00:00"/>
    <x v="3"/>
    <s v="C-001"/>
    <n v="2450050"/>
    <n v="17150350"/>
    <n v="34300700"/>
  </r>
  <r>
    <d v="2020-10-05T00:00:00"/>
    <x v="4"/>
    <s v="B-002"/>
    <n v="12889482"/>
    <n v="283568604"/>
    <n v="3402823248"/>
  </r>
  <r>
    <d v="2020-10-05T00:00:00"/>
    <x v="5"/>
    <s v="C-001"/>
    <n v="4971348"/>
    <n v="94455612"/>
    <n v="1133467344"/>
  </r>
  <r>
    <d v="2020-10-05T00:00:00"/>
    <x v="6"/>
    <s v="A-007"/>
    <n v="4609778"/>
    <n v="124464006"/>
    <n v="622320030"/>
  </r>
  <r>
    <d v="2020-10-05T00:00:00"/>
    <x v="7"/>
    <s v="A-003"/>
    <n v="9786251"/>
    <n v="58717506"/>
    <n v="587175060"/>
  </r>
  <r>
    <d v="2020-10-05T00:00:00"/>
    <x v="8"/>
    <s v="D-011"/>
    <n v="7172097"/>
    <n v="215162910"/>
    <n v="1936466190"/>
  </r>
  <r>
    <d v="2020-10-05T00:00:00"/>
    <x v="9"/>
    <s v="D-012"/>
    <n v="5577335"/>
    <n v="89237360"/>
    <n v="892373600"/>
  </r>
  <r>
    <d v="2020-10-05T00:00:00"/>
    <x v="10"/>
    <s v="A-007"/>
    <n v="8933764"/>
    <n v="17867528"/>
    <n v="196542808"/>
  </r>
  <r>
    <d v="2020-10-06T00:00:00"/>
    <x v="0"/>
    <s v="A-001"/>
    <n v="7217627"/>
    <n v="101046778"/>
    <n v="202093556"/>
  </r>
  <r>
    <d v="2020-10-06T00:00:00"/>
    <x v="1"/>
    <s v="A-003"/>
    <n v="9140776"/>
    <n v="45703880"/>
    <n v="319927160"/>
  </r>
  <r>
    <d v="2020-10-06T00:00:00"/>
    <x v="2"/>
    <s v="D-012"/>
    <n v="6790856"/>
    <n v="169771400"/>
    <n v="848857000"/>
  </r>
  <r>
    <d v="2020-10-06T00:00:00"/>
    <x v="3"/>
    <s v="D-011"/>
    <n v="7450990"/>
    <n v="96862870"/>
    <n v="290588610"/>
  </r>
  <r>
    <d v="2020-10-06T00:00:00"/>
    <x v="4"/>
    <s v="A-003"/>
    <n v="6481689"/>
    <n v="103707024"/>
    <n v="518535120"/>
  </r>
  <r>
    <d v="2020-10-06T00:00:00"/>
    <x v="5"/>
    <s v="B-002"/>
    <n v="3121963"/>
    <n v="90536927"/>
    <n v="543221562"/>
  </r>
  <r>
    <d v="2020-10-06T00:00:00"/>
    <x v="6"/>
    <s v="D-011"/>
    <n v="9074912"/>
    <n v="81674208"/>
    <n v="326696832"/>
  </r>
  <r>
    <d v="2020-10-06T00:00:00"/>
    <x v="7"/>
    <s v="A-007"/>
    <n v="7930024"/>
    <n v="214110648"/>
    <n v="1070553240"/>
  </r>
  <r>
    <d v="2020-10-06T00:00:00"/>
    <x v="8"/>
    <s v="D-011"/>
    <n v="2692671"/>
    <n v="80780130"/>
    <n v="646241040"/>
  </r>
  <r>
    <d v="2020-10-06T00:00:00"/>
    <x v="9"/>
    <s v="B-002"/>
    <n v="1036368"/>
    <n v="19690992"/>
    <n v="196909920"/>
  </r>
  <r>
    <d v="2020-10-06T00:00:00"/>
    <x v="10"/>
    <s v="B-002"/>
    <n v="4371894"/>
    <n v="113669244"/>
    <n v="227338488"/>
  </r>
  <r>
    <d v="2020-10-07T00:00:00"/>
    <x v="0"/>
    <s v="A-007"/>
    <n v="810697"/>
    <n v="12971152"/>
    <n v="51884608"/>
  </r>
  <r>
    <d v="2020-10-07T00:00:00"/>
    <x v="1"/>
    <s v="A-001"/>
    <n v="2151266"/>
    <n v="30117724"/>
    <n v="60235448"/>
  </r>
  <r>
    <d v="2020-10-07T00:00:00"/>
    <x v="2"/>
    <s v="A-007"/>
    <n v="13847666"/>
    <n v="415429980"/>
    <n v="2492579880"/>
  </r>
  <r>
    <d v="2020-10-07T00:00:00"/>
    <x v="3"/>
    <s v="A-005"/>
    <n v="5616466"/>
    <n v="101096388"/>
    <n v="707674716"/>
  </r>
  <r>
    <d v="2020-10-07T00:00:00"/>
    <x v="4"/>
    <s v="A-003"/>
    <n v="3870363"/>
    <n v="30962904"/>
    <n v="185777424"/>
  </r>
  <r>
    <d v="2020-10-07T00:00:00"/>
    <x v="5"/>
    <s v="B-002"/>
    <n v="4760682"/>
    <n v="28564092"/>
    <n v="57128184"/>
  </r>
  <r>
    <d v="2020-10-07T00:00:00"/>
    <x v="6"/>
    <s v="D-011"/>
    <n v="13849959"/>
    <n v="83099754"/>
    <n v="415498770"/>
  </r>
  <r>
    <d v="2020-10-07T00:00:00"/>
    <x v="7"/>
    <s v="B-002"/>
    <n v="10370336"/>
    <n v="82962688"/>
    <n v="331850752"/>
  </r>
  <r>
    <d v="2020-10-07T00:00:00"/>
    <x v="8"/>
    <s v="A-007"/>
    <n v="420757"/>
    <n v="9677411"/>
    <n v="58064466"/>
  </r>
  <r>
    <d v="2020-10-07T00:00:00"/>
    <x v="9"/>
    <s v="A-005"/>
    <n v="10699232"/>
    <n v="128390784"/>
    <n v="1155517056"/>
  </r>
  <r>
    <d v="2020-10-07T00:00:00"/>
    <x v="10"/>
    <s v="A-001"/>
    <n v="9509477"/>
    <n v="190189540"/>
    <n v="380379080"/>
  </r>
  <r>
    <d v="2020-10-10T00:00:00"/>
    <x v="0"/>
    <s v="A-007"/>
    <n v="9918834"/>
    <n v="277727352"/>
    <n v="3332728224"/>
  </r>
  <r>
    <d v="2020-10-10T00:00:00"/>
    <x v="1"/>
    <s v="D-011"/>
    <n v="7666282"/>
    <n v="30665128"/>
    <n v="122660512"/>
  </r>
  <r>
    <d v="2020-10-10T00:00:00"/>
    <x v="2"/>
    <s v="B-006"/>
    <n v="10720107"/>
    <n v="139361391"/>
    <n v="1393613910"/>
  </r>
  <r>
    <d v="2020-10-10T00:00:00"/>
    <x v="3"/>
    <s v="B-006"/>
    <n v="7936534"/>
    <n v="47619204"/>
    <n v="142857612"/>
  </r>
  <r>
    <d v="2020-10-10T00:00:00"/>
    <x v="4"/>
    <s v="D-011"/>
    <n v="7023237"/>
    <n v="196650636"/>
    <n v="1966506360"/>
  </r>
  <r>
    <d v="2020-10-10T00:00:00"/>
    <x v="5"/>
    <s v="B-004"/>
    <n v="4128701"/>
    <n v="78445319"/>
    <n v="392226595"/>
  </r>
  <r>
    <d v="2020-10-10T00:00:00"/>
    <x v="6"/>
    <s v="A-003"/>
    <n v="9661086"/>
    <n v="48305430"/>
    <n v="531359730"/>
  </r>
  <r>
    <d v="2020-10-10T00:00:00"/>
    <x v="7"/>
    <s v="C-001"/>
    <n v="12418588"/>
    <n v="186278820"/>
    <n v="558836460"/>
  </r>
  <r>
    <d v="2020-10-10T00:00:00"/>
    <x v="8"/>
    <s v="A-003"/>
    <n v="11168442"/>
    <n v="67010652"/>
    <n v="804127824"/>
  </r>
  <r>
    <d v="2020-10-10T00:00:00"/>
    <x v="9"/>
    <s v="C-001"/>
    <n v="6440824"/>
    <n v="77289888"/>
    <n v="850188768"/>
  </r>
  <r>
    <d v="2020-10-10T00:00:00"/>
    <x v="10"/>
    <s v="C-002"/>
    <n v="5780409"/>
    <n v="34682454"/>
    <n v="381506994"/>
  </r>
  <r>
    <d v="2020-10-11T00:00:00"/>
    <x v="0"/>
    <s v="A-005"/>
    <n v="3779930"/>
    <n v="64258810"/>
    <n v="642588100"/>
  </r>
  <r>
    <d v="2020-10-11T00:00:00"/>
    <x v="1"/>
    <s v="B-006"/>
    <n v="7785292"/>
    <n v="70067628"/>
    <n v="770743908"/>
  </r>
  <r>
    <d v="2020-10-11T00:00:00"/>
    <x v="2"/>
    <s v="A-001"/>
    <n v="3879958"/>
    <n v="65959286"/>
    <n v="659592860"/>
  </r>
  <r>
    <d v="2020-10-11T00:00:00"/>
    <x v="3"/>
    <s v="A-003"/>
    <n v="11899951"/>
    <n v="23799902"/>
    <n v="71399706"/>
  </r>
  <r>
    <d v="2020-10-11T00:00:00"/>
    <x v="4"/>
    <s v="C-002"/>
    <n v="6792159"/>
    <n v="13584318"/>
    <n v="40752954"/>
  </r>
  <r>
    <d v="2020-10-11T00:00:00"/>
    <x v="5"/>
    <s v="A-007"/>
    <n v="11808395"/>
    <n v="106275555"/>
    <n v="318826665"/>
  </r>
  <r>
    <d v="2020-10-11T00:00:00"/>
    <x v="6"/>
    <s v="A-003"/>
    <n v="3670593"/>
    <n v="102776604"/>
    <n v="1027766040"/>
  </r>
  <r>
    <d v="2020-10-11T00:00:00"/>
    <x v="7"/>
    <s v="B-006"/>
    <n v="4810143"/>
    <n v="62531859"/>
    <n v="187595577"/>
  </r>
  <r>
    <d v="2020-10-11T00:00:00"/>
    <x v="8"/>
    <s v="D-011"/>
    <n v="12432958"/>
    <n v="348122824"/>
    <n v="1392491296"/>
  </r>
  <r>
    <d v="2020-10-11T00:00:00"/>
    <x v="9"/>
    <s v="C-002"/>
    <n v="3107631"/>
    <n v="15538155"/>
    <n v="31076310"/>
  </r>
  <r>
    <d v="2020-10-11T00:00:00"/>
    <x v="10"/>
    <s v="C-002"/>
    <n v="3334256"/>
    <n v="16671280"/>
    <n v="116698960"/>
  </r>
  <r>
    <d v="2020-10-12T00:00:00"/>
    <x v="0"/>
    <s v="A-005"/>
    <n v="8618405"/>
    <n v="249933745"/>
    <n v="2249403705"/>
  </r>
  <r>
    <d v="2020-10-12T00:00:00"/>
    <x v="1"/>
    <s v="C-001"/>
    <n v="9243545"/>
    <n v="194114445"/>
    <n v="582343335"/>
  </r>
  <r>
    <d v="2020-10-12T00:00:00"/>
    <x v="2"/>
    <s v="A-003"/>
    <n v="1976989"/>
    <n v="47447736"/>
    <n v="332134152"/>
  </r>
  <r>
    <d v="2020-10-12T00:00:00"/>
    <x v="3"/>
    <s v="A-005"/>
    <n v="9487155"/>
    <n v="284614650"/>
    <n v="1992302550"/>
  </r>
  <r>
    <d v="2020-10-12T00:00:00"/>
    <x v="4"/>
    <s v="A-005"/>
    <n v="7719793"/>
    <n v="138956274"/>
    <n v="972693918"/>
  </r>
  <r>
    <d v="2020-10-12T00:00:00"/>
    <x v="5"/>
    <s v="C-002"/>
    <n v="4538509"/>
    <n v="63539126"/>
    <n v="381234756"/>
  </r>
  <r>
    <d v="2020-10-12T00:00:00"/>
    <x v="6"/>
    <s v="C-001"/>
    <n v="4032466"/>
    <n v="76616854"/>
    <n v="153233708"/>
  </r>
  <r>
    <d v="2020-10-12T00:00:00"/>
    <x v="7"/>
    <s v="A-001"/>
    <n v="8654415"/>
    <n v="60580905"/>
    <n v="242323620"/>
  </r>
  <r>
    <d v="2020-10-12T00:00:00"/>
    <x v="8"/>
    <s v="C-002"/>
    <n v="8408069"/>
    <n v="184977518"/>
    <n v="1294842626"/>
  </r>
  <r>
    <d v="2020-10-12T00:00:00"/>
    <x v="9"/>
    <s v="A-005"/>
    <n v="903199"/>
    <n v="3612796"/>
    <n v="43353552"/>
  </r>
  <r>
    <d v="2020-10-12T00:00:00"/>
    <x v="10"/>
    <s v="A-001"/>
    <n v="2103053"/>
    <n v="25236636"/>
    <n v="277602996"/>
  </r>
  <r>
    <d v="2020-10-13T00:00:00"/>
    <x v="0"/>
    <s v="B-004"/>
    <n v="8259363"/>
    <n v="82593630"/>
    <n v="660749040"/>
  </r>
  <r>
    <d v="2020-10-13T00:00:00"/>
    <x v="1"/>
    <s v="B-004"/>
    <n v="7078008"/>
    <n v="77858088"/>
    <n v="622864704"/>
  </r>
  <r>
    <d v="2020-10-13T00:00:00"/>
    <x v="2"/>
    <s v="B-006"/>
    <n v="1834052"/>
    <n v="25676728"/>
    <n v="308120736"/>
  </r>
  <r>
    <d v="2020-10-13T00:00:00"/>
    <x v="3"/>
    <s v="A-005"/>
    <n v="12144200"/>
    <n v="157874600"/>
    <n v="789373000"/>
  </r>
  <r>
    <d v="2020-10-13T00:00:00"/>
    <x v="4"/>
    <s v="D-012"/>
    <n v="3839187"/>
    <n v="115175610"/>
    <n v="691053660"/>
  </r>
  <r>
    <d v="2020-10-13T00:00:00"/>
    <x v="5"/>
    <s v="B-002"/>
    <n v="1877361"/>
    <n v="30037776"/>
    <n v="90113328"/>
  </r>
  <r>
    <d v="2020-10-13T00:00:00"/>
    <x v="6"/>
    <s v="C-002"/>
    <n v="10896935"/>
    <n v="87175480"/>
    <n v="174350960"/>
  </r>
  <r>
    <d v="2020-10-13T00:00:00"/>
    <x v="7"/>
    <s v="B-002"/>
    <n v="5843822"/>
    <n v="169470838"/>
    <n v="677883352"/>
  </r>
  <r>
    <d v="2020-10-13T00:00:00"/>
    <x v="8"/>
    <s v="C-002"/>
    <n v="5993845"/>
    <n v="155839970"/>
    <n v="1402559730"/>
  </r>
  <r>
    <d v="2020-10-13T00:00:00"/>
    <x v="9"/>
    <s v="D-011"/>
    <n v="11650947"/>
    <n v="349528410"/>
    <n v="4194340920"/>
  </r>
  <r>
    <d v="2020-10-13T00:00:00"/>
    <x v="10"/>
    <s v="C-002"/>
    <n v="9196796"/>
    <n v="82771164"/>
    <n v="744940476"/>
  </r>
  <r>
    <d v="2020-10-14T00:00:00"/>
    <x v="0"/>
    <s v="D-012"/>
    <n v="4066077"/>
    <n v="117916233"/>
    <n v="353748699"/>
  </r>
  <r>
    <d v="2020-10-14T00:00:00"/>
    <x v="1"/>
    <s v="B-006"/>
    <n v="12550010"/>
    <n v="363950290"/>
    <n v="727900580"/>
  </r>
  <r>
    <d v="2020-10-14T00:00:00"/>
    <x v="2"/>
    <s v="C-001"/>
    <n v="3382306"/>
    <n v="30440754"/>
    <n v="121763016"/>
  </r>
  <r>
    <d v="2020-10-14T00:00:00"/>
    <x v="3"/>
    <s v="D-012"/>
    <n v="3492979"/>
    <n v="24450853"/>
    <n v="48901706"/>
  </r>
  <r>
    <d v="2020-10-14T00:00:00"/>
    <x v="4"/>
    <s v="A-005"/>
    <n v="3146118"/>
    <n v="50337888"/>
    <n v="201351552"/>
  </r>
  <r>
    <d v="2020-10-14T00:00:00"/>
    <x v="5"/>
    <s v="A-007"/>
    <n v="1007965"/>
    <n v="18143370"/>
    <n v="72573480"/>
  </r>
  <r>
    <d v="2020-10-14T00:00:00"/>
    <x v="6"/>
    <s v="A-001"/>
    <n v="498803"/>
    <n v="6983242"/>
    <n v="20949726"/>
  </r>
  <r>
    <d v="2020-10-14T00:00:00"/>
    <x v="7"/>
    <s v="C-002"/>
    <n v="7697117"/>
    <n v="200125042"/>
    <n v="800500168"/>
  </r>
  <r>
    <d v="2020-10-14T00:00:00"/>
    <x v="8"/>
    <s v="B-002"/>
    <n v="9918022"/>
    <n v="267786594"/>
    <n v="1606719564"/>
  </r>
  <r>
    <d v="2020-10-14T00:00:00"/>
    <x v="9"/>
    <s v="A-007"/>
    <n v="10281943"/>
    <n v="246766632"/>
    <n v="987066528"/>
  </r>
  <r>
    <d v="2020-10-14T00:00:00"/>
    <x v="10"/>
    <s v="B-002"/>
    <n v="9412368"/>
    <n v="244721568"/>
    <n v="2202494112"/>
  </r>
  <r>
    <d v="2020-10-17T00:00:00"/>
    <x v="0"/>
    <s v="D-012"/>
    <n v="2330720"/>
    <n v="51275840"/>
    <n v="564034240"/>
  </r>
  <r>
    <d v="2020-10-17T00:00:00"/>
    <x v="1"/>
    <s v="A-003"/>
    <n v="8690759"/>
    <n v="260722770"/>
    <n v="2346504930"/>
  </r>
  <r>
    <d v="2020-10-17T00:00:00"/>
    <x v="2"/>
    <s v="B-002"/>
    <n v="2933488"/>
    <n v="79204176"/>
    <n v="396020880"/>
  </r>
  <r>
    <d v="2020-10-17T00:00:00"/>
    <x v="3"/>
    <s v="D-011"/>
    <n v="3306177"/>
    <n v="42980301"/>
    <n v="515763612"/>
  </r>
  <r>
    <d v="2020-10-17T00:00:00"/>
    <x v="4"/>
    <s v="C-002"/>
    <n v="3065064"/>
    <n v="70496472"/>
    <n v="775461192"/>
  </r>
  <r>
    <d v="2020-10-17T00:00:00"/>
    <x v="5"/>
    <s v="C-002"/>
    <n v="4591895"/>
    <n v="105613585"/>
    <n v="422454340"/>
  </r>
  <r>
    <d v="2020-10-17T00:00:00"/>
    <x v="6"/>
    <s v="D-011"/>
    <n v="12008790"/>
    <n v="240175800"/>
    <n v="2641933800"/>
  </r>
  <r>
    <d v="2020-10-17T00:00:00"/>
    <x v="7"/>
    <s v="A-007"/>
    <n v="8033310"/>
    <n v="232965990"/>
    <n v="1863727920"/>
  </r>
  <r>
    <d v="2020-10-17T00:00:00"/>
    <x v="8"/>
    <s v="B-002"/>
    <n v="7691691"/>
    <n v="223059039"/>
    <n v="1784472312"/>
  </r>
  <r>
    <d v="2020-10-17T00:00:00"/>
    <x v="9"/>
    <s v="A-007"/>
    <n v="12899556"/>
    <n v="245091564"/>
    <n v="2205824076"/>
  </r>
  <r>
    <d v="2020-10-17T00:00:00"/>
    <x v="10"/>
    <s v="B-006"/>
    <n v="6072514"/>
    <n v="127522794"/>
    <n v="1530273528"/>
  </r>
  <r>
    <d v="2020-10-18T00:00:00"/>
    <x v="0"/>
    <s v="B-002"/>
    <n v="4391820"/>
    <n v="48310020"/>
    <n v="289860120"/>
  </r>
  <r>
    <d v="2020-10-18T00:00:00"/>
    <x v="1"/>
    <s v="A-005"/>
    <n v="8065079"/>
    <n v="120976185"/>
    <n v="362928555"/>
  </r>
  <r>
    <d v="2020-10-18T00:00:00"/>
    <x v="2"/>
    <s v="D-011"/>
    <n v="3016422"/>
    <n v="75410550"/>
    <n v="527873850"/>
  </r>
  <r>
    <d v="2020-10-18T00:00:00"/>
    <x v="3"/>
    <s v="B-002"/>
    <n v="13434446"/>
    <n v="67172230"/>
    <n v="335861150"/>
  </r>
  <r>
    <d v="2020-10-18T00:00:00"/>
    <x v="4"/>
    <s v="B-004"/>
    <n v="9468461"/>
    <n v="18936922"/>
    <n v="151495376"/>
  </r>
  <r>
    <d v="2020-10-18T00:00:00"/>
    <x v="5"/>
    <s v="B-004"/>
    <n v="3928276"/>
    <n v="54995864"/>
    <n v="494962776"/>
  </r>
  <r>
    <d v="2020-10-18T00:00:00"/>
    <x v="6"/>
    <s v="C-001"/>
    <n v="6635625"/>
    <n v="59720625"/>
    <n v="537485625"/>
  </r>
  <r>
    <d v="2020-10-18T00:00:00"/>
    <x v="7"/>
    <s v="B-006"/>
    <n v="7937142"/>
    <n v="111119988"/>
    <n v="1111199880"/>
  </r>
  <r>
    <d v="2020-10-18T00:00:00"/>
    <x v="8"/>
    <s v="A-007"/>
    <n v="13603724"/>
    <n v="244867032"/>
    <n v="1958936256"/>
  </r>
  <r>
    <d v="2020-10-18T00:00:00"/>
    <x v="9"/>
    <s v="D-011"/>
    <n v="10710936"/>
    <n v="214218720"/>
    <n v="2570624640"/>
  </r>
  <r>
    <d v="2020-10-18T00:00:00"/>
    <x v="10"/>
    <s v="D-012"/>
    <n v="7266015"/>
    <n v="196182405"/>
    <n v="1961824050"/>
  </r>
  <r>
    <d v="2020-10-19T00:00:00"/>
    <x v="0"/>
    <s v="D-012"/>
    <n v="3887849"/>
    <n v="101084074"/>
    <n v="1213008888"/>
  </r>
  <r>
    <d v="2020-10-19T00:00:00"/>
    <x v="1"/>
    <s v="B-002"/>
    <n v="12156595"/>
    <n v="60782975"/>
    <n v="607829750"/>
  </r>
  <r>
    <d v="2020-10-19T00:00:00"/>
    <x v="2"/>
    <s v="A-005"/>
    <n v="12704721"/>
    <n v="25409442"/>
    <n v="203275536"/>
  </r>
  <r>
    <d v="2020-10-19T00:00:00"/>
    <x v="3"/>
    <s v="A-007"/>
    <n v="10178651"/>
    <n v="111965161"/>
    <n v="1119651610"/>
  </r>
  <r>
    <d v="2020-10-19T00:00:00"/>
    <x v="4"/>
    <s v="B-002"/>
    <n v="10961641"/>
    <n v="54808205"/>
    <n v="493273845"/>
  </r>
  <r>
    <d v="2020-10-19T00:00:00"/>
    <x v="5"/>
    <s v="A-003"/>
    <n v="870976"/>
    <n v="6967808"/>
    <n v="13935616"/>
  </r>
  <r>
    <d v="2020-10-19T00:00:00"/>
    <x v="6"/>
    <s v="A-005"/>
    <n v="8751325"/>
    <n v="35005300"/>
    <n v="385058300"/>
  </r>
  <r>
    <d v="2020-10-19T00:00:00"/>
    <x v="7"/>
    <s v="A-007"/>
    <n v="1504620"/>
    <n v="27083160"/>
    <n v="54166320"/>
  </r>
  <r>
    <d v="2020-10-19T00:00:00"/>
    <x v="8"/>
    <s v="D-012"/>
    <n v="1114847"/>
    <n v="18952399"/>
    <n v="56857197"/>
  </r>
  <r>
    <d v="2020-10-19T00:00:00"/>
    <x v="9"/>
    <s v="A-001"/>
    <n v="1230163"/>
    <n v="19682608"/>
    <n v="216508688"/>
  </r>
  <r>
    <d v="2020-10-19T00:00:00"/>
    <x v="10"/>
    <s v="D-011"/>
    <n v="599920"/>
    <n v="2399680"/>
    <n v="9598720"/>
  </r>
  <r>
    <d v="2020-10-20T00:00:00"/>
    <x v="0"/>
    <s v="A-005"/>
    <n v="5473760"/>
    <n v="49263840"/>
    <n v="541902240"/>
  </r>
  <r>
    <d v="2020-10-20T00:00:00"/>
    <x v="1"/>
    <s v="B-002"/>
    <n v="9053335"/>
    <n v="81480015"/>
    <n v="325920060"/>
  </r>
  <r>
    <d v="2020-10-20T00:00:00"/>
    <x v="2"/>
    <s v="A-003"/>
    <n v="12766641"/>
    <n v="76599846"/>
    <n v="382999230"/>
  </r>
  <r>
    <d v="2020-10-20T00:00:00"/>
    <x v="3"/>
    <s v="D-011"/>
    <n v="7051358"/>
    <n v="119873086"/>
    <n v="1198730860"/>
  </r>
  <r>
    <d v="2020-10-20T00:00:00"/>
    <x v="4"/>
    <s v="C-001"/>
    <n v="7264016"/>
    <n v="210656464"/>
    <n v="2106564640"/>
  </r>
  <r>
    <d v="2020-10-20T00:00:00"/>
    <x v="5"/>
    <s v="C-002"/>
    <n v="7383079"/>
    <n v="73830790"/>
    <n v="369153950"/>
  </r>
  <r>
    <d v="2020-10-20T00:00:00"/>
    <x v="6"/>
    <s v="A-005"/>
    <n v="11656878"/>
    <n v="69941268"/>
    <n v="279765072"/>
  </r>
  <r>
    <d v="2020-10-20T00:00:00"/>
    <x v="7"/>
    <s v="A-003"/>
    <n v="11758664"/>
    <n v="47034656"/>
    <n v="517381216"/>
  </r>
  <r>
    <d v="2020-10-20T00:00:00"/>
    <x v="8"/>
    <s v="A-001"/>
    <n v="11934905"/>
    <n v="346112245"/>
    <n v="1730561225"/>
  </r>
  <r>
    <d v="2020-10-20T00:00:00"/>
    <x v="9"/>
    <s v="D-011"/>
    <n v="9349045"/>
    <n v="84141405"/>
    <n v="841414050"/>
  </r>
  <r>
    <d v="2020-10-20T00:00:00"/>
    <x v="10"/>
    <s v="B-006"/>
    <n v="11429223"/>
    <n v="91433784"/>
    <n v="365735136"/>
  </r>
  <r>
    <d v="2020-10-21T00:00:00"/>
    <x v="0"/>
    <s v="B-002"/>
    <n v="12203252"/>
    <n v="183048780"/>
    <n v="366097560"/>
  </r>
  <r>
    <d v="2020-10-21T00:00:00"/>
    <x v="1"/>
    <s v="B-002"/>
    <n v="12028163"/>
    <n v="204478771"/>
    <n v="1431351397"/>
  </r>
  <r>
    <d v="2020-10-21T00:00:00"/>
    <x v="2"/>
    <s v="D-012"/>
    <n v="2833144"/>
    <n v="76494888"/>
    <n v="305979552"/>
  </r>
  <r>
    <d v="2020-10-21T00:00:00"/>
    <x v="3"/>
    <s v="C-001"/>
    <n v="5464513"/>
    <n v="27322565"/>
    <n v="218580520"/>
  </r>
  <r>
    <d v="2020-10-21T00:00:00"/>
    <x v="4"/>
    <s v="A-007"/>
    <n v="8433514"/>
    <n v="75901626"/>
    <n v="910819512"/>
  </r>
  <r>
    <d v="2020-10-21T00:00:00"/>
    <x v="5"/>
    <s v="A-003"/>
    <n v="6414226"/>
    <n v="134698746"/>
    <n v="538794984"/>
  </r>
  <r>
    <d v="2020-10-21T00:00:00"/>
    <x v="6"/>
    <s v="A-001"/>
    <n v="11220917"/>
    <n v="112209170"/>
    <n v="561045850"/>
  </r>
  <r>
    <d v="2020-10-21T00:00:00"/>
    <x v="7"/>
    <s v="D-012"/>
    <n v="1943623"/>
    <n v="54421444"/>
    <n v="435371552"/>
  </r>
  <r>
    <d v="2020-10-21T00:00:00"/>
    <x v="8"/>
    <s v="C-002"/>
    <n v="3406380"/>
    <n v="64721220"/>
    <n v="453048540"/>
  </r>
  <r>
    <d v="2020-10-21T00:00:00"/>
    <x v="9"/>
    <s v="B-002"/>
    <n v="1130730"/>
    <n v="29398980"/>
    <n v="293989800"/>
  </r>
  <r>
    <d v="2020-10-21T00:00:00"/>
    <x v="10"/>
    <s v="D-011"/>
    <n v="10176292"/>
    <n v="61057752"/>
    <n v="183173256"/>
  </r>
  <r>
    <d v="2020-10-24T00:00:00"/>
    <x v="0"/>
    <s v="A-003"/>
    <n v="7911929"/>
    <n v="110767006"/>
    <n v="443068024"/>
  </r>
  <r>
    <d v="2020-10-24T00:00:00"/>
    <x v="1"/>
    <s v="A-007"/>
    <n v="7660566"/>
    <n v="38302830"/>
    <n v="191514150"/>
  </r>
  <r>
    <d v="2020-10-24T00:00:00"/>
    <x v="2"/>
    <s v="D-011"/>
    <n v="8939213"/>
    <n v="107270556"/>
    <n v="1072705560"/>
  </r>
  <r>
    <d v="2020-10-24T00:00:00"/>
    <x v="3"/>
    <s v="C-002"/>
    <n v="3253022"/>
    <n v="6506044"/>
    <n v="26024176"/>
  </r>
  <r>
    <d v="2020-10-24T00:00:00"/>
    <x v="4"/>
    <s v="C-002"/>
    <n v="10342836"/>
    <n v="62057016"/>
    <n v="186171048"/>
  </r>
  <r>
    <d v="2020-10-24T00:00:00"/>
    <x v="5"/>
    <s v="B-002"/>
    <n v="11865633"/>
    <n v="142387596"/>
    <n v="854325576"/>
  </r>
  <r>
    <d v="2020-10-24T00:00:00"/>
    <x v="6"/>
    <s v="A-007"/>
    <n v="4190735"/>
    <n v="41907350"/>
    <n v="419073500"/>
  </r>
  <r>
    <d v="2020-10-24T00:00:00"/>
    <x v="7"/>
    <s v="A-003"/>
    <n v="7580825"/>
    <n v="144035675"/>
    <n v="1584392425"/>
  </r>
  <r>
    <d v="2020-10-24T00:00:00"/>
    <x v="8"/>
    <s v="A-003"/>
    <n v="4884254"/>
    <n v="136759112"/>
    <n v="1641109344"/>
  </r>
  <r>
    <d v="2020-10-24T00:00:00"/>
    <x v="9"/>
    <s v="A-001"/>
    <n v="13500010"/>
    <n v="54000040"/>
    <n v="540000400"/>
  </r>
  <r>
    <d v="2020-10-24T00:00:00"/>
    <x v="10"/>
    <s v="A-003"/>
    <n v="6097763"/>
    <n v="79270919"/>
    <n v="475625514"/>
  </r>
  <r>
    <d v="2020-10-25T00:00:00"/>
    <x v="0"/>
    <s v="D-011"/>
    <n v="6460456"/>
    <n v="122748664"/>
    <n v="1472983968"/>
  </r>
  <r>
    <d v="2020-10-25T00:00:00"/>
    <x v="1"/>
    <s v="D-011"/>
    <n v="5895326"/>
    <n v="70743912"/>
    <n v="212231736"/>
  </r>
  <r>
    <d v="2020-10-25T00:00:00"/>
    <x v="2"/>
    <s v="B-004"/>
    <n v="8427730"/>
    <n v="134843680"/>
    <n v="269687360"/>
  </r>
  <r>
    <d v="2020-10-25T00:00:00"/>
    <x v="3"/>
    <s v="A-007"/>
    <n v="8149190"/>
    <n v="32596760"/>
    <n v="195580560"/>
  </r>
  <r>
    <d v="2020-10-25T00:00:00"/>
    <x v="4"/>
    <s v="B-002"/>
    <n v="7344587"/>
    <n v="132202566"/>
    <n v="528810264"/>
  </r>
  <r>
    <d v="2020-10-25T00:00:00"/>
    <x v="5"/>
    <s v="D-012"/>
    <n v="2833798"/>
    <n v="53842162"/>
    <n v="538421620"/>
  </r>
  <r>
    <d v="2020-10-25T00:00:00"/>
    <x v="6"/>
    <s v="B-002"/>
    <n v="7831177"/>
    <n v="70480593"/>
    <n v="775286523"/>
  </r>
  <r>
    <d v="2020-10-25T00:00:00"/>
    <x v="7"/>
    <s v="B-004"/>
    <n v="12350833"/>
    <n v="333472491"/>
    <n v="2667779928"/>
  </r>
  <r>
    <d v="2020-10-25T00:00:00"/>
    <x v="8"/>
    <s v="A-001"/>
    <n v="7221709"/>
    <n v="50551963"/>
    <n v="202207852"/>
  </r>
  <r>
    <d v="2020-10-25T00:00:00"/>
    <x v="9"/>
    <s v="A-003"/>
    <n v="11650710"/>
    <n v="93205680"/>
    <n v="652439760"/>
  </r>
  <r>
    <d v="2020-10-25T00:00:00"/>
    <x v="10"/>
    <s v="B-004"/>
    <n v="6817394"/>
    <n v="129530486"/>
    <n v="388591458"/>
  </r>
  <r>
    <d v="2020-10-26T00:00:00"/>
    <x v="0"/>
    <s v="B-004"/>
    <n v="6137340"/>
    <n v="12274680"/>
    <n v="36824040"/>
  </r>
  <r>
    <d v="2020-10-26T00:00:00"/>
    <x v="1"/>
    <s v="A-003"/>
    <n v="12016121"/>
    <n v="96128968"/>
    <n v="288386904"/>
  </r>
  <r>
    <d v="2020-10-26T00:00:00"/>
    <x v="2"/>
    <s v="D-011"/>
    <n v="3295619"/>
    <n v="26364952"/>
    <n v="290014472"/>
  </r>
  <r>
    <d v="2020-10-26T00:00:00"/>
    <x v="3"/>
    <s v="D-011"/>
    <n v="13272696"/>
    <n v="398180880"/>
    <n v="1990904400"/>
  </r>
  <r>
    <d v="2020-10-26T00:00:00"/>
    <x v="4"/>
    <s v="B-002"/>
    <n v="2954029"/>
    <n v="62034609"/>
    <n v="558311481"/>
  </r>
  <r>
    <d v="2020-10-26T00:00:00"/>
    <x v="5"/>
    <s v="D-012"/>
    <n v="851832"/>
    <n v="22999464"/>
    <n v="45998928"/>
  </r>
  <r>
    <d v="2020-10-26T00:00:00"/>
    <x v="6"/>
    <s v="A-003"/>
    <n v="3390154"/>
    <n v="27121232"/>
    <n v="54242464"/>
  </r>
  <r>
    <d v="2020-10-26T00:00:00"/>
    <x v="7"/>
    <s v="B-002"/>
    <n v="11605795"/>
    <n v="324962260"/>
    <n v="2599698080"/>
  </r>
  <r>
    <d v="2020-10-26T00:00:00"/>
    <x v="8"/>
    <s v="D-012"/>
    <n v="7283486"/>
    <n v="80118346"/>
    <n v="240355038"/>
  </r>
  <r>
    <d v="2020-10-26T00:00:00"/>
    <x v="9"/>
    <s v="D-012"/>
    <n v="10152965"/>
    <n v="40611860"/>
    <n v="324894880"/>
  </r>
  <r>
    <d v="2020-10-26T00:00:00"/>
    <x v="10"/>
    <s v="C-001"/>
    <n v="6710278"/>
    <n v="167756950"/>
    <n v="2013083400"/>
  </r>
  <r>
    <d v="2020-10-27T00:00:00"/>
    <x v="0"/>
    <s v="B-004"/>
    <n v="3479911"/>
    <n v="41758932"/>
    <n v="334071456"/>
  </r>
  <r>
    <d v="2020-10-27T00:00:00"/>
    <x v="1"/>
    <s v="D-011"/>
    <n v="3928638"/>
    <n v="19643190"/>
    <n v="117859140"/>
  </r>
  <r>
    <d v="2020-10-27T00:00:00"/>
    <x v="2"/>
    <s v="C-001"/>
    <n v="8581791"/>
    <n v="102981492"/>
    <n v="823851936"/>
  </r>
  <r>
    <d v="2020-10-27T00:00:00"/>
    <x v="3"/>
    <s v="B-004"/>
    <n v="2129182"/>
    <n v="40454458"/>
    <n v="121363374"/>
  </r>
  <r>
    <d v="2020-10-27T00:00:00"/>
    <x v="4"/>
    <s v="A-007"/>
    <n v="4118388"/>
    <n v="57657432"/>
    <n v="461259456"/>
  </r>
  <r>
    <d v="2020-10-27T00:00:00"/>
    <x v="5"/>
    <s v="C-001"/>
    <n v="6752283"/>
    <n v="67522830"/>
    <n v="202568490"/>
  </r>
  <r>
    <d v="2020-10-27T00:00:00"/>
    <x v="6"/>
    <s v="B-002"/>
    <n v="8068275"/>
    <n v="64546200"/>
    <n v="580915800"/>
  </r>
  <r>
    <d v="2020-10-27T00:00:00"/>
    <x v="7"/>
    <s v="A-001"/>
    <n v="9748813"/>
    <n v="233971512"/>
    <n v="2339715120"/>
  </r>
  <r>
    <d v="2020-10-27T00:00:00"/>
    <x v="8"/>
    <s v="D-012"/>
    <n v="2930514"/>
    <n v="84984906"/>
    <n v="1019818872"/>
  </r>
  <r>
    <d v="2020-10-27T00:00:00"/>
    <x v="9"/>
    <s v="B-006"/>
    <n v="11490459"/>
    <n v="57452295"/>
    <n v="574522950"/>
  </r>
  <r>
    <d v="2020-10-27T00:00:00"/>
    <x v="10"/>
    <s v="A-007"/>
    <n v="10547486"/>
    <n v="63284916"/>
    <n v="442994412"/>
  </r>
  <r>
    <d v="2020-10-28T00:00:00"/>
    <x v="0"/>
    <s v="A-007"/>
    <n v="663400"/>
    <n v="7297400"/>
    <n v="80271400"/>
  </r>
  <r>
    <d v="2020-10-28T00:00:00"/>
    <x v="1"/>
    <s v="A-003"/>
    <n v="7451734"/>
    <n v="201196818"/>
    <n v="1810771362"/>
  </r>
  <r>
    <d v="2020-10-28T00:00:00"/>
    <x v="2"/>
    <s v="B-006"/>
    <n v="12162773"/>
    <n v="352720417"/>
    <n v="705440834"/>
  </r>
  <r>
    <d v="2020-10-28T00:00:00"/>
    <x v="3"/>
    <s v="B-006"/>
    <n v="1919916"/>
    <n v="51837732"/>
    <n v="259188660"/>
  </r>
  <r>
    <d v="2020-10-28T00:00:00"/>
    <x v="4"/>
    <s v="D-012"/>
    <n v="4779150"/>
    <n v="114699600"/>
    <n v="344098800"/>
  </r>
  <r>
    <d v="2020-10-28T00:00:00"/>
    <x v="5"/>
    <s v="B-002"/>
    <n v="10433602"/>
    <n v="62601612"/>
    <n v="313008060"/>
  </r>
  <r>
    <d v="2020-10-28T00:00:00"/>
    <x v="6"/>
    <s v="D-011"/>
    <n v="1294426"/>
    <n v="11649834"/>
    <n v="116498340"/>
  </r>
  <r>
    <d v="2020-10-28T00:00:00"/>
    <x v="7"/>
    <s v="D-012"/>
    <n v="10285777"/>
    <n v="226287094"/>
    <n v="905148376"/>
  </r>
  <r>
    <d v="2020-10-28T00:00:00"/>
    <x v="8"/>
    <s v="A-003"/>
    <n v="6848554"/>
    <n v="205456620"/>
    <n v="410913240"/>
  </r>
  <r>
    <d v="2020-10-28T00:00:00"/>
    <x v="9"/>
    <s v="D-011"/>
    <n v="11365821"/>
    <n v="125024031"/>
    <n v="250048062"/>
  </r>
  <r>
    <d v="2020-10-28T00:00:00"/>
    <x v="10"/>
    <s v="C-001"/>
    <n v="11165024"/>
    <n v="44660096"/>
    <n v="446600960"/>
  </r>
  <r>
    <d v="2020-10-31T00:00:00"/>
    <x v="0"/>
    <s v="D-011"/>
    <n v="2877167"/>
    <n v="83437843"/>
    <n v="1001254116"/>
  </r>
  <r>
    <d v="2020-10-31T00:00:00"/>
    <x v="1"/>
    <s v="B-004"/>
    <n v="9217240"/>
    <n v="211996520"/>
    <n v="2331961720"/>
  </r>
  <r>
    <d v="2020-10-31T00:00:00"/>
    <x v="2"/>
    <s v="D-012"/>
    <n v="7782974"/>
    <n v="31131896"/>
    <n v="217923272"/>
  </r>
  <r>
    <d v="2020-10-31T00:00:00"/>
    <x v="3"/>
    <s v="A-005"/>
    <n v="13563882"/>
    <n v="366224814"/>
    <n v="1098674442"/>
  </r>
  <r>
    <d v="2020-10-31T00:00:00"/>
    <x v="4"/>
    <s v="A-003"/>
    <n v="3685105"/>
    <n v="25795735"/>
    <n v="103182940"/>
  </r>
  <r>
    <d v="2020-10-31T00:00:00"/>
    <x v="5"/>
    <s v="D-011"/>
    <n v="4686849"/>
    <n v="74989584"/>
    <n v="524927088"/>
  </r>
  <r>
    <d v="2020-10-31T00:00:00"/>
    <x v="6"/>
    <s v="C-001"/>
    <n v="12384257"/>
    <n v="371527710"/>
    <n v="1114583130"/>
  </r>
  <r>
    <d v="2020-10-31T00:00:00"/>
    <x v="7"/>
    <s v="D-011"/>
    <n v="2563454"/>
    <n v="58959442"/>
    <n v="117918884"/>
  </r>
  <r>
    <d v="2020-10-31T00:00:00"/>
    <x v="8"/>
    <s v="A-001"/>
    <n v="3549867"/>
    <n v="7099734"/>
    <n v="49698138"/>
  </r>
  <r>
    <d v="2020-10-31T00:00:00"/>
    <x v="9"/>
    <s v="B-002"/>
    <n v="6644934"/>
    <n v="33224670"/>
    <n v="332246700"/>
  </r>
  <r>
    <d v="2020-10-31T00:00:00"/>
    <x v="10"/>
    <s v="B-002"/>
    <n v="4548509"/>
    <n v="68227635"/>
    <n v="477593445"/>
  </r>
  <r>
    <d v="2020-11-01T00:00:00"/>
    <x v="0"/>
    <s v="A-005"/>
    <n v="7893198"/>
    <n v="39465990"/>
    <n v="434125890"/>
  </r>
  <r>
    <d v="2020-11-01T00:00:00"/>
    <x v="1"/>
    <s v="B-002"/>
    <n v="13546825"/>
    <n v="176108725"/>
    <n v="1408869800"/>
  </r>
  <r>
    <d v="2020-11-01T00:00:00"/>
    <x v="2"/>
    <s v="D-011"/>
    <n v="160399"/>
    <n v="4811970"/>
    <n v="19247880"/>
  </r>
  <r>
    <d v="2020-11-01T00:00:00"/>
    <x v="3"/>
    <s v="D-011"/>
    <n v="11129444"/>
    <n v="278236100"/>
    <n v="1112944400"/>
  </r>
  <r>
    <d v="2020-11-01T00:00:00"/>
    <x v="4"/>
    <s v="D-012"/>
    <n v="2865534"/>
    <n v="34386408"/>
    <n v="412636896"/>
  </r>
  <r>
    <d v="2020-11-01T00:00:00"/>
    <x v="5"/>
    <s v="B-004"/>
    <n v="6739960"/>
    <n v="148279120"/>
    <n v="444837360"/>
  </r>
  <r>
    <d v="2020-11-01T00:00:00"/>
    <x v="6"/>
    <s v="C-002"/>
    <n v="4569884"/>
    <n v="36559072"/>
    <n v="329031648"/>
  </r>
  <r>
    <d v="2020-11-01T00:00:00"/>
    <x v="7"/>
    <s v="A-001"/>
    <n v="12416322"/>
    <n v="161412186"/>
    <n v="1614121860"/>
  </r>
  <r>
    <d v="2020-11-01T00:00:00"/>
    <x v="8"/>
    <s v="B-004"/>
    <n v="2044602"/>
    <n v="61338060"/>
    <n v="122676120"/>
  </r>
  <r>
    <d v="2020-11-01T00:00:00"/>
    <x v="9"/>
    <s v="A-005"/>
    <n v="7894950"/>
    <n v="39474750"/>
    <n v="394747500"/>
  </r>
  <r>
    <d v="2020-11-01T00:00:00"/>
    <x v="10"/>
    <s v="A-007"/>
    <n v="13679434"/>
    <n v="191512076"/>
    <n v="1149072456"/>
  </r>
  <r>
    <d v="2020-11-02T00:00:00"/>
    <x v="0"/>
    <s v="B-006"/>
    <n v="889809"/>
    <n v="11567517"/>
    <n v="127242687"/>
  </r>
  <r>
    <d v="2020-11-02T00:00:00"/>
    <x v="1"/>
    <s v="B-002"/>
    <n v="7241501"/>
    <n v="173796024"/>
    <n v="2085552288"/>
  </r>
  <r>
    <d v="2020-11-02T00:00:00"/>
    <x v="2"/>
    <s v="B-002"/>
    <n v="878312"/>
    <n v="19322864"/>
    <n v="193228640"/>
  </r>
  <r>
    <d v="2020-11-02T00:00:00"/>
    <x v="3"/>
    <s v="B-006"/>
    <n v="10298293"/>
    <n v="164772688"/>
    <n v="1482954192"/>
  </r>
  <r>
    <d v="2020-11-02T00:00:00"/>
    <x v="4"/>
    <s v="B-004"/>
    <n v="11432205"/>
    <n v="91457640"/>
    <n v="274372920"/>
  </r>
  <r>
    <d v="2020-11-02T00:00:00"/>
    <x v="5"/>
    <s v="A-001"/>
    <n v="11080930"/>
    <n v="77566510"/>
    <n v="542965570"/>
  </r>
  <r>
    <d v="2020-11-02T00:00:00"/>
    <x v="6"/>
    <s v="A-001"/>
    <n v="9692037"/>
    <n v="261684999"/>
    <n v="3140219988"/>
  </r>
  <r>
    <d v="2020-11-02T00:00:00"/>
    <x v="7"/>
    <s v="D-012"/>
    <n v="13571919"/>
    <n v="203578785"/>
    <n v="1628630280"/>
  </r>
  <r>
    <d v="2020-11-02T00:00:00"/>
    <x v="8"/>
    <s v="A-003"/>
    <n v="13066291"/>
    <n v="391988730"/>
    <n v="3135909840"/>
  </r>
  <r>
    <d v="2020-11-02T00:00:00"/>
    <x v="9"/>
    <s v="C-002"/>
    <n v="3905518"/>
    <n v="113260022"/>
    <n v="226520044"/>
  </r>
  <r>
    <d v="2020-11-02T00:00:00"/>
    <x v="10"/>
    <s v="A-001"/>
    <n v="1669060"/>
    <n v="18359660"/>
    <n v="128517620"/>
  </r>
  <r>
    <d v="2020-11-03T00:00:00"/>
    <x v="0"/>
    <s v="C-001"/>
    <n v="4074515"/>
    <n v="44819665"/>
    <n v="537835980"/>
  </r>
  <r>
    <d v="2020-11-03T00:00:00"/>
    <x v="1"/>
    <s v="C-001"/>
    <n v="5214015"/>
    <n v="52140150"/>
    <n v="260700750"/>
  </r>
  <r>
    <d v="2020-11-03T00:00:00"/>
    <x v="2"/>
    <s v="A-007"/>
    <n v="11588044"/>
    <n v="139056528"/>
    <n v="834339168"/>
  </r>
  <r>
    <d v="2020-11-03T00:00:00"/>
    <x v="3"/>
    <s v="D-012"/>
    <n v="7054251"/>
    <n v="141085020"/>
    <n v="846510120"/>
  </r>
  <r>
    <d v="2020-11-03T00:00:00"/>
    <x v="4"/>
    <s v="C-002"/>
    <n v="4399273"/>
    <n v="13197819"/>
    <n v="92384733"/>
  </r>
  <r>
    <d v="2020-11-03T00:00:00"/>
    <x v="5"/>
    <s v="A-007"/>
    <n v="6935890"/>
    <n v="152589580"/>
    <n v="1068127060"/>
  </r>
  <r>
    <d v="2020-11-03T00:00:00"/>
    <x v="6"/>
    <s v="A-007"/>
    <n v="5462860"/>
    <n v="131108640"/>
    <n v="524434560"/>
  </r>
  <r>
    <d v="2020-11-03T00:00:00"/>
    <x v="7"/>
    <s v="A-005"/>
    <n v="10348494"/>
    <n v="51742470"/>
    <n v="362197290"/>
  </r>
  <r>
    <d v="2020-11-03T00:00:00"/>
    <x v="8"/>
    <s v="A-007"/>
    <n v="7403027"/>
    <n v="81433297"/>
    <n v="488599782"/>
  </r>
  <r>
    <d v="2020-11-03T00:00:00"/>
    <x v="9"/>
    <s v="D-011"/>
    <n v="3603042"/>
    <n v="90076050"/>
    <n v="630532350"/>
  </r>
  <r>
    <d v="2020-11-03T00:00:00"/>
    <x v="10"/>
    <s v="B-006"/>
    <n v="2067891"/>
    <n v="43425711"/>
    <n v="260554266"/>
  </r>
  <r>
    <d v="2020-11-04T00:00:00"/>
    <x v="0"/>
    <s v="D-011"/>
    <n v="7881754"/>
    <n v="189162096"/>
    <n v="378324192"/>
  </r>
  <r>
    <d v="2020-11-04T00:00:00"/>
    <x v="1"/>
    <s v="C-002"/>
    <n v="4907689"/>
    <n v="49076890"/>
    <n v="490768900"/>
  </r>
  <r>
    <d v="2020-11-04T00:00:00"/>
    <x v="2"/>
    <s v="B-006"/>
    <n v="6833536"/>
    <n v="177671936"/>
    <n v="533015808"/>
  </r>
  <r>
    <d v="2020-11-04T00:00:00"/>
    <x v="3"/>
    <s v="A-001"/>
    <n v="2674420"/>
    <n v="77558180"/>
    <n v="620465440"/>
  </r>
  <r>
    <d v="2020-11-04T00:00:00"/>
    <x v="4"/>
    <s v="C-002"/>
    <n v="6974544"/>
    <n v="76719984"/>
    <n v="920639808"/>
  </r>
  <r>
    <d v="2020-11-04T00:00:00"/>
    <x v="5"/>
    <s v="B-002"/>
    <n v="12265450"/>
    <n v="282105350"/>
    <n v="2538948150"/>
  </r>
  <r>
    <d v="2020-11-04T00:00:00"/>
    <x v="6"/>
    <s v="B-004"/>
    <n v="10359268"/>
    <n v="290059504"/>
    <n v="1450297520"/>
  </r>
  <r>
    <d v="2020-11-04T00:00:00"/>
    <x v="7"/>
    <s v="A-007"/>
    <n v="5216135"/>
    <n v="135619510"/>
    <n v="678097550"/>
  </r>
  <r>
    <d v="2020-11-04T00:00:00"/>
    <x v="8"/>
    <s v="A-001"/>
    <n v="13397791"/>
    <n v="308149193"/>
    <n v="2157044351"/>
  </r>
  <r>
    <d v="2020-11-04T00:00:00"/>
    <x v="9"/>
    <s v="B-002"/>
    <n v="3488812"/>
    <n v="76753864"/>
    <n v="614030912"/>
  </r>
  <r>
    <d v="2020-11-04T00:00:00"/>
    <x v="10"/>
    <s v="A-005"/>
    <n v="8280109"/>
    <n v="165602180"/>
    <n v="1821623980"/>
  </r>
  <r>
    <d v="2020-11-07T00:00:00"/>
    <x v="0"/>
    <s v="A-003"/>
    <n v="796962"/>
    <n v="19127088"/>
    <n v="172143792"/>
  </r>
  <r>
    <d v="2020-11-07T00:00:00"/>
    <x v="1"/>
    <s v="D-012"/>
    <n v="12943669"/>
    <n v="258873380"/>
    <n v="2329860420"/>
  </r>
  <r>
    <d v="2020-11-07T00:00:00"/>
    <x v="2"/>
    <s v="A-007"/>
    <n v="10801320"/>
    <n v="21602640"/>
    <n v="151218480"/>
  </r>
  <r>
    <d v="2020-11-07T00:00:00"/>
    <x v="3"/>
    <s v="B-004"/>
    <n v="3954566"/>
    <n v="118636980"/>
    <n v="830458860"/>
  </r>
  <r>
    <d v="2020-11-07T00:00:00"/>
    <x v="4"/>
    <s v="A-001"/>
    <n v="7149827"/>
    <n v="64348443"/>
    <n v="514787544"/>
  </r>
  <r>
    <d v="2020-11-07T00:00:00"/>
    <x v="5"/>
    <s v="B-006"/>
    <n v="6750312"/>
    <n v="141756552"/>
    <n v="992295864"/>
  </r>
  <r>
    <d v="2020-11-07T00:00:00"/>
    <x v="6"/>
    <s v="C-001"/>
    <n v="8612198"/>
    <n v="120570772"/>
    <n v="241141544"/>
  </r>
  <r>
    <d v="2020-11-07T00:00:00"/>
    <x v="7"/>
    <s v="B-004"/>
    <n v="13815497"/>
    <n v="179601461"/>
    <n v="1077608766"/>
  </r>
  <r>
    <d v="2020-11-07T00:00:00"/>
    <x v="8"/>
    <s v="A-001"/>
    <n v="11686555"/>
    <n v="245417655"/>
    <n v="2699594205"/>
  </r>
  <r>
    <d v="2020-11-07T00:00:00"/>
    <x v="9"/>
    <s v="A-001"/>
    <n v="13751700"/>
    <n v="110013600"/>
    <n v="330040800"/>
  </r>
  <r>
    <d v="2020-11-07T00:00:00"/>
    <x v="10"/>
    <s v="A-001"/>
    <n v="2276950"/>
    <n v="34154250"/>
    <n v="375696750"/>
  </r>
  <r>
    <d v="2020-11-08T00:00:00"/>
    <x v="0"/>
    <s v="A-005"/>
    <n v="163021"/>
    <n v="1793231"/>
    <n v="16139079"/>
  </r>
  <r>
    <d v="2020-11-08T00:00:00"/>
    <x v="1"/>
    <s v="B-006"/>
    <n v="3632011"/>
    <n v="69008209"/>
    <n v="414049254"/>
  </r>
  <r>
    <d v="2020-11-08T00:00:00"/>
    <x v="2"/>
    <s v="D-011"/>
    <n v="11955398"/>
    <n v="167375572"/>
    <n v="1506380148"/>
  </r>
  <r>
    <d v="2020-11-08T00:00:00"/>
    <x v="3"/>
    <s v="A-001"/>
    <n v="12226917"/>
    <n v="171176838"/>
    <n v="684707352"/>
  </r>
  <r>
    <d v="2020-11-08T00:00:00"/>
    <x v="4"/>
    <s v="B-004"/>
    <n v="10285586"/>
    <n v="257139650"/>
    <n v="2828536150"/>
  </r>
  <r>
    <d v="2020-11-08T00:00:00"/>
    <x v="5"/>
    <s v="A-005"/>
    <n v="5385243"/>
    <n v="26926215"/>
    <n v="134631075"/>
  </r>
  <r>
    <d v="2020-11-08T00:00:00"/>
    <x v="6"/>
    <s v="B-002"/>
    <n v="4818001"/>
    <n v="86724018"/>
    <n v="346896072"/>
  </r>
  <r>
    <d v="2020-11-08T00:00:00"/>
    <x v="7"/>
    <s v="A-007"/>
    <n v="4203578"/>
    <n v="46239358"/>
    <n v="277436148"/>
  </r>
  <r>
    <d v="2020-11-08T00:00:00"/>
    <x v="8"/>
    <s v="C-001"/>
    <n v="2209139"/>
    <n v="6627417"/>
    <n v="59646753"/>
  </r>
  <r>
    <d v="2020-11-08T00:00:00"/>
    <x v="9"/>
    <s v="A-003"/>
    <n v="2648258"/>
    <n v="37075612"/>
    <n v="333680508"/>
  </r>
  <r>
    <d v="2020-11-08T00:00:00"/>
    <x v="10"/>
    <s v="A-005"/>
    <n v="11952778"/>
    <n v="310772228"/>
    <n v="2796950052"/>
  </r>
  <r>
    <d v="2020-11-09T00:00:00"/>
    <x v="0"/>
    <s v="C-002"/>
    <n v="4268352"/>
    <n v="89635392"/>
    <n v="179270784"/>
  </r>
  <r>
    <d v="2020-11-09T00:00:00"/>
    <x v="1"/>
    <s v="D-011"/>
    <n v="1968149"/>
    <n v="59044470"/>
    <n v="413311290"/>
  </r>
  <r>
    <d v="2020-11-09T00:00:00"/>
    <x v="2"/>
    <s v="B-002"/>
    <n v="2184967"/>
    <n v="58994109"/>
    <n v="589941090"/>
  </r>
  <r>
    <d v="2020-11-09T00:00:00"/>
    <x v="3"/>
    <s v="A-005"/>
    <n v="9511554"/>
    <n v="142673310"/>
    <n v="1141386480"/>
  </r>
  <r>
    <d v="2020-11-09T00:00:00"/>
    <x v="4"/>
    <s v="A-005"/>
    <n v="7621463"/>
    <n v="68593167"/>
    <n v="342965835"/>
  </r>
  <r>
    <d v="2020-11-09T00:00:00"/>
    <x v="5"/>
    <s v="C-001"/>
    <n v="13198678"/>
    <n v="224377526"/>
    <n v="2692530312"/>
  </r>
  <r>
    <d v="2020-11-09T00:00:00"/>
    <x v="6"/>
    <s v="D-012"/>
    <n v="13324140"/>
    <n v="159889680"/>
    <n v="1758786480"/>
  </r>
  <r>
    <d v="2020-11-09T00:00:00"/>
    <x v="7"/>
    <s v="B-006"/>
    <n v="7682667"/>
    <n v="69144003"/>
    <n v="276576012"/>
  </r>
  <r>
    <d v="2020-11-09T00:00:00"/>
    <x v="8"/>
    <s v="D-012"/>
    <n v="11016017"/>
    <n v="198288306"/>
    <n v="793153224"/>
  </r>
  <r>
    <d v="2020-11-09T00:00:00"/>
    <x v="9"/>
    <s v="A-007"/>
    <n v="9269953"/>
    <n v="120509389"/>
    <n v="964075112"/>
  </r>
  <r>
    <d v="2020-11-09T00:00:00"/>
    <x v="10"/>
    <s v="D-011"/>
    <n v="7916568"/>
    <n v="166247928"/>
    <n v="1329983424"/>
  </r>
  <r>
    <d v="2020-11-10T00:00:00"/>
    <x v="0"/>
    <s v="A-007"/>
    <n v="4323758"/>
    <n v="30266306"/>
    <n v="90798918"/>
  </r>
  <r>
    <d v="2020-11-10T00:00:00"/>
    <x v="1"/>
    <s v="B-004"/>
    <n v="2689629"/>
    <n v="13448145"/>
    <n v="53792580"/>
  </r>
  <r>
    <d v="2020-11-10T00:00:00"/>
    <x v="2"/>
    <s v="D-011"/>
    <n v="4777184"/>
    <n v="66880576"/>
    <n v="468164032"/>
  </r>
  <r>
    <d v="2020-11-10T00:00:00"/>
    <x v="3"/>
    <s v="B-004"/>
    <n v="7212325"/>
    <n v="173095800"/>
    <n v="865479000"/>
  </r>
  <r>
    <d v="2020-11-10T00:00:00"/>
    <x v="4"/>
    <s v="D-012"/>
    <n v="10787916"/>
    <n v="323637480"/>
    <n v="1941824880"/>
  </r>
  <r>
    <d v="2020-11-10T00:00:00"/>
    <x v="5"/>
    <s v="D-012"/>
    <n v="10709932"/>
    <n v="235618504"/>
    <n v="1413711024"/>
  </r>
  <r>
    <d v="2020-11-10T00:00:00"/>
    <x v="6"/>
    <s v="B-004"/>
    <n v="10664866"/>
    <n v="170637856"/>
    <n v="341275712"/>
  </r>
  <r>
    <d v="2020-11-10T00:00:00"/>
    <x v="7"/>
    <s v="C-002"/>
    <n v="3406680"/>
    <n v="85167000"/>
    <n v="936837000"/>
  </r>
  <r>
    <d v="2020-11-10T00:00:00"/>
    <x v="8"/>
    <s v="A-005"/>
    <n v="3484694"/>
    <n v="80147962"/>
    <n v="881627582"/>
  </r>
  <r>
    <d v="2020-11-10T00:00:00"/>
    <x v="9"/>
    <s v="A-007"/>
    <n v="6831525"/>
    <n v="157125075"/>
    <n v="628500300"/>
  </r>
  <r>
    <d v="2020-11-10T00:00:00"/>
    <x v="10"/>
    <s v="A-005"/>
    <n v="9354354"/>
    <n v="243213204"/>
    <n v="2918558448"/>
  </r>
  <r>
    <d v="2020-11-11T00:00:00"/>
    <x v="0"/>
    <s v="C-002"/>
    <n v="9178501"/>
    <n v="229462525"/>
    <n v="2524087775"/>
  </r>
  <r>
    <d v="2020-11-11T00:00:00"/>
    <x v="1"/>
    <s v="A-005"/>
    <n v="11937699"/>
    <n v="298442475"/>
    <n v="596884950"/>
  </r>
  <r>
    <d v="2020-11-11T00:00:00"/>
    <x v="2"/>
    <s v="D-012"/>
    <n v="2677399"/>
    <n v="10709596"/>
    <n v="64257576"/>
  </r>
  <r>
    <d v="2020-11-11T00:00:00"/>
    <x v="3"/>
    <s v="D-011"/>
    <n v="8096371"/>
    <n v="64770968"/>
    <n v="129541936"/>
  </r>
  <r>
    <d v="2020-11-11T00:00:00"/>
    <x v="4"/>
    <s v="A-007"/>
    <n v="2041929"/>
    <n v="55132083"/>
    <n v="275660415"/>
  </r>
  <r>
    <d v="2020-11-11T00:00:00"/>
    <x v="5"/>
    <s v="B-002"/>
    <n v="9529507"/>
    <n v="228708168"/>
    <n v="1829665344"/>
  </r>
  <r>
    <d v="2020-11-11T00:00:00"/>
    <x v="6"/>
    <s v="C-001"/>
    <n v="8732896"/>
    <n v="227055296"/>
    <n v="1816442368"/>
  </r>
  <r>
    <d v="2020-11-11T00:00:00"/>
    <x v="7"/>
    <s v="A-005"/>
    <n v="12562638"/>
    <n v="100501104"/>
    <n v="1105512144"/>
  </r>
  <r>
    <d v="2020-11-11T00:00:00"/>
    <x v="8"/>
    <s v="D-011"/>
    <n v="1448545"/>
    <n v="37662170"/>
    <n v="112986510"/>
  </r>
  <r>
    <d v="2020-11-11T00:00:00"/>
    <x v="9"/>
    <s v="C-002"/>
    <n v="6183981"/>
    <n v="142231563"/>
    <n v="711157815"/>
  </r>
  <r>
    <d v="2020-11-11T00:00:00"/>
    <x v="10"/>
    <s v="B-006"/>
    <n v="9499750"/>
    <n v="28499250"/>
    <n v="227994000"/>
  </r>
  <r>
    <d v="2020-11-14T00:00:00"/>
    <x v="0"/>
    <s v="B-002"/>
    <n v="8871027"/>
    <n v="177420540"/>
    <n v="1064523240"/>
  </r>
  <r>
    <d v="2020-11-14T00:00:00"/>
    <x v="1"/>
    <s v="D-011"/>
    <n v="11819088"/>
    <n v="177286320"/>
    <n v="1772863200"/>
  </r>
  <r>
    <d v="2020-11-14T00:00:00"/>
    <x v="2"/>
    <s v="D-012"/>
    <n v="1932337"/>
    <n v="57970110"/>
    <n v="115940220"/>
  </r>
  <r>
    <d v="2020-11-14T00:00:00"/>
    <x v="3"/>
    <s v="C-002"/>
    <n v="10913022"/>
    <n v="240086484"/>
    <n v="1440518904"/>
  </r>
  <r>
    <d v="2020-11-14T00:00:00"/>
    <x v="4"/>
    <s v="B-006"/>
    <n v="6117190"/>
    <n v="85640660"/>
    <n v="942047260"/>
  </r>
  <r>
    <d v="2020-11-14T00:00:00"/>
    <x v="5"/>
    <s v="B-004"/>
    <n v="13882160"/>
    <n v="416464800"/>
    <n v="1249394400"/>
  </r>
  <r>
    <d v="2020-11-14T00:00:00"/>
    <x v="6"/>
    <s v="B-002"/>
    <n v="13241388"/>
    <n v="172138044"/>
    <n v="344276088"/>
  </r>
  <r>
    <d v="2020-11-14T00:00:00"/>
    <x v="7"/>
    <s v="B-004"/>
    <n v="11518079"/>
    <n v="92144632"/>
    <n v="460723160"/>
  </r>
  <r>
    <d v="2020-11-14T00:00:00"/>
    <x v="8"/>
    <s v="B-004"/>
    <n v="10202285"/>
    <n v="193843415"/>
    <n v="1744590735"/>
  </r>
  <r>
    <d v="2020-11-14T00:00:00"/>
    <x v="9"/>
    <s v="D-012"/>
    <n v="12114832"/>
    <n v="169607648"/>
    <n v="1696076480"/>
  </r>
  <r>
    <d v="2020-11-14T00:00:00"/>
    <x v="10"/>
    <s v="B-002"/>
    <n v="3097595"/>
    <n v="15487975"/>
    <n v="30975950"/>
  </r>
  <r>
    <d v="2020-11-15T00:00:00"/>
    <x v="0"/>
    <s v="B-006"/>
    <n v="8076029"/>
    <n v="104988377"/>
    <n v="209976754"/>
  </r>
  <r>
    <d v="2020-11-15T00:00:00"/>
    <x v="1"/>
    <s v="C-001"/>
    <n v="8728940"/>
    <n v="148391980"/>
    <n v="741959900"/>
  </r>
  <r>
    <d v="2020-11-15T00:00:00"/>
    <x v="2"/>
    <s v="A-005"/>
    <n v="5199564"/>
    <n v="119589972"/>
    <n v="956719776"/>
  </r>
  <r>
    <d v="2020-11-15T00:00:00"/>
    <x v="3"/>
    <s v="B-004"/>
    <n v="4096136"/>
    <n v="73730448"/>
    <n v="516113136"/>
  </r>
  <r>
    <d v="2020-11-15T00:00:00"/>
    <x v="4"/>
    <s v="A-007"/>
    <n v="10546471"/>
    <n v="242568833"/>
    <n v="1455412998"/>
  </r>
  <r>
    <d v="2020-11-15T00:00:00"/>
    <x v="5"/>
    <s v="D-012"/>
    <n v="5769290"/>
    <n v="69231480"/>
    <n v="207694440"/>
  </r>
  <r>
    <d v="2020-11-15T00:00:00"/>
    <x v="6"/>
    <s v="B-004"/>
    <n v="1087349"/>
    <n v="15222886"/>
    <n v="91337316"/>
  </r>
  <r>
    <d v="2020-11-15T00:00:00"/>
    <x v="7"/>
    <s v="D-012"/>
    <n v="3465711"/>
    <n v="100505619"/>
    <n v="603033714"/>
  </r>
  <r>
    <d v="2020-11-15T00:00:00"/>
    <x v="8"/>
    <s v="B-002"/>
    <n v="6883543"/>
    <n v="96369602"/>
    <n v="770956816"/>
  </r>
  <r>
    <d v="2020-11-15T00:00:00"/>
    <x v="9"/>
    <s v="A-003"/>
    <n v="2324406"/>
    <n v="41839308"/>
    <n v="418393080"/>
  </r>
  <r>
    <d v="2020-11-15T00:00:00"/>
    <x v="10"/>
    <s v="C-002"/>
    <n v="3881759"/>
    <n v="81516939"/>
    <n v="489101634"/>
  </r>
  <r>
    <d v="2020-11-16T00:00:00"/>
    <x v="0"/>
    <s v="A-005"/>
    <n v="12653163"/>
    <n v="240410097"/>
    <n v="1442460582"/>
  </r>
  <r>
    <d v="2020-11-16T00:00:00"/>
    <x v="1"/>
    <s v="A-005"/>
    <n v="3062941"/>
    <n v="52069997"/>
    <n v="104139994"/>
  </r>
  <r>
    <d v="2020-11-16T00:00:00"/>
    <x v="2"/>
    <s v="D-011"/>
    <n v="11408971"/>
    <n v="342269130"/>
    <n v="3422691300"/>
  </r>
  <r>
    <d v="2020-11-16T00:00:00"/>
    <x v="3"/>
    <s v="B-006"/>
    <n v="6627326"/>
    <n v="192192454"/>
    <n v="768769816"/>
  </r>
  <r>
    <d v="2020-11-16T00:00:00"/>
    <x v="4"/>
    <s v="D-011"/>
    <n v="1072086"/>
    <n v="4288344"/>
    <n v="21441720"/>
  </r>
  <r>
    <d v="2020-11-16T00:00:00"/>
    <x v="5"/>
    <s v="C-001"/>
    <n v="13237390"/>
    <n v="370646920"/>
    <n v="1111940760"/>
  </r>
  <r>
    <d v="2020-11-16T00:00:00"/>
    <x v="6"/>
    <s v="D-012"/>
    <n v="1952111"/>
    <n v="37090109"/>
    <n v="370901090"/>
  </r>
  <r>
    <d v="2020-11-16T00:00:00"/>
    <x v="7"/>
    <s v="B-006"/>
    <n v="6054521"/>
    <n v="66599731"/>
    <n v="399598386"/>
  </r>
  <r>
    <d v="2020-11-16T00:00:00"/>
    <x v="8"/>
    <s v="A-007"/>
    <n v="5763447"/>
    <n v="109505493"/>
    <n v="328516479"/>
  </r>
  <r>
    <d v="2020-11-16T00:00:00"/>
    <x v="9"/>
    <s v="C-001"/>
    <n v="2018326"/>
    <n v="6054978"/>
    <n v="48439824"/>
  </r>
  <r>
    <d v="2020-11-16T00:00:00"/>
    <x v="10"/>
    <s v="D-012"/>
    <n v="8983696"/>
    <n v="80853264"/>
    <n v="970239168"/>
  </r>
  <r>
    <d v="2020-11-17T00:00:00"/>
    <x v="0"/>
    <s v="B-002"/>
    <n v="11796771"/>
    <n v="129764481"/>
    <n v="259528962"/>
  </r>
  <r>
    <d v="2020-11-17T00:00:00"/>
    <x v="1"/>
    <s v="A-005"/>
    <n v="10222119"/>
    <n v="91999071"/>
    <n v="183998142"/>
  </r>
  <r>
    <d v="2020-11-17T00:00:00"/>
    <x v="2"/>
    <s v="C-001"/>
    <n v="11229130"/>
    <n v="22458260"/>
    <n v="247040860"/>
  </r>
  <r>
    <d v="2020-11-17T00:00:00"/>
    <x v="3"/>
    <s v="A-001"/>
    <n v="3703589"/>
    <n v="29628712"/>
    <n v="237029696"/>
  </r>
  <r>
    <d v="2020-11-17T00:00:00"/>
    <x v="4"/>
    <s v="B-006"/>
    <n v="9933661"/>
    <n v="298009830"/>
    <n v="3576117960"/>
  </r>
  <r>
    <d v="2020-11-17T00:00:00"/>
    <x v="5"/>
    <s v="A-003"/>
    <n v="4102829"/>
    <n v="98467896"/>
    <n v="1181614752"/>
  </r>
  <r>
    <d v="2020-11-17T00:00:00"/>
    <x v="6"/>
    <s v="A-005"/>
    <n v="13802319"/>
    <n v="165627828"/>
    <n v="1656278280"/>
  </r>
  <r>
    <d v="2020-11-17T00:00:00"/>
    <x v="7"/>
    <s v="C-001"/>
    <n v="7150237"/>
    <n v="35751185"/>
    <n v="107253555"/>
  </r>
  <r>
    <d v="2020-11-17T00:00:00"/>
    <x v="8"/>
    <s v="B-006"/>
    <n v="186219"/>
    <n v="1117314"/>
    <n v="5586570"/>
  </r>
  <r>
    <d v="2020-11-17T00:00:00"/>
    <x v="9"/>
    <s v="B-002"/>
    <n v="12716727"/>
    <n v="178034178"/>
    <n v="1424273424"/>
  </r>
  <r>
    <d v="2020-11-17T00:00:00"/>
    <x v="10"/>
    <s v="B-004"/>
    <n v="10165006"/>
    <n v="101650060"/>
    <n v="1219800720"/>
  </r>
  <r>
    <d v="2020-11-18T00:00:00"/>
    <x v="0"/>
    <s v="A-007"/>
    <n v="2264868"/>
    <n v="29443284"/>
    <n v="117773136"/>
  </r>
  <r>
    <d v="2020-11-18T00:00:00"/>
    <x v="1"/>
    <s v="B-006"/>
    <n v="13911962"/>
    <n v="250415316"/>
    <n v="2754568476"/>
  </r>
  <r>
    <d v="2020-11-18T00:00:00"/>
    <x v="2"/>
    <s v="A-005"/>
    <n v="9888035"/>
    <n v="39552140"/>
    <n v="197760700"/>
  </r>
  <r>
    <d v="2020-11-18T00:00:00"/>
    <x v="3"/>
    <s v="C-002"/>
    <n v="2036272"/>
    <n v="50906800"/>
    <n v="356347600"/>
  </r>
  <r>
    <d v="2020-11-18T00:00:00"/>
    <x v="4"/>
    <s v="D-011"/>
    <n v="9492779"/>
    <n v="180362801"/>
    <n v="1623265209"/>
  </r>
  <r>
    <d v="2020-11-18T00:00:00"/>
    <x v="5"/>
    <s v="B-004"/>
    <n v="13756534"/>
    <n v="137565340"/>
    <n v="962957380"/>
  </r>
  <r>
    <d v="2020-11-18T00:00:00"/>
    <x v="6"/>
    <s v="B-006"/>
    <n v="7747115"/>
    <n v="170436530"/>
    <n v="2045238360"/>
  </r>
  <r>
    <d v="2020-11-18T00:00:00"/>
    <x v="7"/>
    <s v="A-001"/>
    <n v="6589406"/>
    <n v="158145744"/>
    <n v="632582976"/>
  </r>
  <r>
    <d v="2020-11-18T00:00:00"/>
    <x v="8"/>
    <s v="D-011"/>
    <n v="13368895"/>
    <n v="334222375"/>
    <n v="1002667125"/>
  </r>
  <r>
    <d v="2020-11-18T00:00:00"/>
    <x v="9"/>
    <s v="B-002"/>
    <n v="6172393"/>
    <n v="166654611"/>
    <n v="1999855332"/>
  </r>
  <r>
    <d v="2020-11-18T00:00:00"/>
    <x v="10"/>
    <s v="D-011"/>
    <n v="11237434"/>
    <n v="78662038"/>
    <n v="393310190"/>
  </r>
  <r>
    <d v="2020-11-21T00:00:00"/>
    <x v="0"/>
    <s v="B-006"/>
    <n v="5374080"/>
    <n v="145100160"/>
    <n v="290200320"/>
  </r>
  <r>
    <d v="2020-11-21T00:00:00"/>
    <x v="1"/>
    <s v="C-001"/>
    <n v="13949674"/>
    <n v="404540546"/>
    <n v="3640864914"/>
  </r>
  <r>
    <d v="2020-11-21T00:00:00"/>
    <x v="2"/>
    <s v="A-001"/>
    <n v="1212105"/>
    <n v="16969470"/>
    <n v="203633640"/>
  </r>
  <r>
    <d v="2020-11-21T00:00:00"/>
    <x v="3"/>
    <s v="A-007"/>
    <n v="6188774"/>
    <n v="86642836"/>
    <n v="259928508"/>
  </r>
  <r>
    <d v="2020-11-21T00:00:00"/>
    <x v="4"/>
    <s v="A-003"/>
    <n v="1216491"/>
    <n v="35278239"/>
    <n v="282225912"/>
  </r>
  <r>
    <d v="2020-11-21T00:00:00"/>
    <x v="5"/>
    <s v="B-002"/>
    <n v="3701287"/>
    <n v="18506435"/>
    <n v="37012870"/>
  </r>
  <r>
    <d v="2020-11-21T00:00:00"/>
    <x v="6"/>
    <s v="B-004"/>
    <n v="887283"/>
    <n v="14196528"/>
    <n v="113572224"/>
  </r>
  <r>
    <d v="2020-11-21T00:00:00"/>
    <x v="7"/>
    <s v="A-007"/>
    <n v="8408233"/>
    <n v="218614058"/>
    <n v="1967526522"/>
  </r>
  <r>
    <d v="2020-11-21T00:00:00"/>
    <x v="8"/>
    <s v="B-004"/>
    <n v="11790770"/>
    <n v="341932330"/>
    <n v="2735458640"/>
  </r>
  <r>
    <d v="2020-11-21T00:00:00"/>
    <x v="9"/>
    <s v="A-007"/>
    <n v="4102489"/>
    <n v="20512445"/>
    <n v="102562225"/>
  </r>
  <r>
    <d v="2020-11-21T00:00:00"/>
    <x v="10"/>
    <s v="B-006"/>
    <n v="872176"/>
    <n v="25293104"/>
    <n v="202344832"/>
  </r>
  <r>
    <d v="2020-11-22T00:00:00"/>
    <x v="0"/>
    <s v="D-011"/>
    <n v="12667893"/>
    <n v="215354181"/>
    <n v="1507479267"/>
  </r>
  <r>
    <d v="2020-11-22T00:00:00"/>
    <x v="1"/>
    <s v="B-002"/>
    <n v="11227044"/>
    <n v="291903144"/>
    <n v="1459515720"/>
  </r>
  <r>
    <d v="2020-11-22T00:00:00"/>
    <x v="2"/>
    <s v="B-006"/>
    <n v="8729352"/>
    <n v="61105464"/>
    <n v="366632784"/>
  </r>
  <r>
    <d v="2020-11-22T00:00:00"/>
    <x v="3"/>
    <s v="A-001"/>
    <n v="11239321"/>
    <n v="134871852"/>
    <n v="539487408"/>
  </r>
  <r>
    <d v="2020-11-22T00:00:00"/>
    <x v="4"/>
    <s v="D-012"/>
    <n v="9434732"/>
    <n v="18869464"/>
    <n v="37738928"/>
  </r>
  <r>
    <d v="2020-11-22T00:00:00"/>
    <x v="5"/>
    <s v="C-001"/>
    <n v="1681571"/>
    <n v="16815710"/>
    <n v="134525680"/>
  </r>
  <r>
    <d v="2020-11-22T00:00:00"/>
    <x v="6"/>
    <s v="A-007"/>
    <n v="12888703"/>
    <n v="360883684"/>
    <n v="2165302104"/>
  </r>
  <r>
    <d v="2020-11-22T00:00:00"/>
    <x v="7"/>
    <s v="D-011"/>
    <n v="8624578"/>
    <n v="172491560"/>
    <n v="1897407160"/>
  </r>
  <r>
    <d v="2020-11-22T00:00:00"/>
    <x v="8"/>
    <s v="A-005"/>
    <n v="3598242"/>
    <n v="50375388"/>
    <n v="251876940"/>
  </r>
  <r>
    <d v="2020-11-22T00:00:00"/>
    <x v="9"/>
    <s v="B-002"/>
    <n v="11080186"/>
    <n v="110801860"/>
    <n v="775613020"/>
  </r>
  <r>
    <d v="2020-11-22T00:00:00"/>
    <x v="10"/>
    <s v="A-003"/>
    <n v="8556919"/>
    <n v="59898433"/>
    <n v="479187464"/>
  </r>
  <r>
    <d v="2020-11-23T00:00:00"/>
    <x v="0"/>
    <s v="B-004"/>
    <n v="10644655"/>
    <n v="127735860"/>
    <n v="894151020"/>
  </r>
  <r>
    <d v="2020-11-23T00:00:00"/>
    <x v="1"/>
    <s v="A-001"/>
    <n v="9449515"/>
    <n v="217338845"/>
    <n v="652016535"/>
  </r>
  <r>
    <d v="2020-11-23T00:00:00"/>
    <x v="2"/>
    <s v="C-001"/>
    <n v="2537253"/>
    <n v="50745060"/>
    <n v="558195660"/>
  </r>
  <r>
    <d v="2020-11-23T00:00:00"/>
    <x v="3"/>
    <s v="D-012"/>
    <n v="12785953"/>
    <n v="294076919"/>
    <n v="882230757"/>
  </r>
  <r>
    <d v="2020-11-23T00:00:00"/>
    <x v="4"/>
    <s v="A-005"/>
    <n v="2325048"/>
    <n v="13950288"/>
    <n v="111602304"/>
  </r>
  <r>
    <d v="2020-11-23T00:00:00"/>
    <x v="5"/>
    <s v="A-007"/>
    <n v="12177279"/>
    <n v="194836464"/>
    <n v="1558691712"/>
  </r>
  <r>
    <d v="2020-11-23T00:00:00"/>
    <x v="6"/>
    <s v="A-003"/>
    <n v="9021024"/>
    <n v="270630720"/>
    <n v="1894415040"/>
  </r>
  <r>
    <d v="2020-11-23T00:00:00"/>
    <x v="7"/>
    <s v="B-004"/>
    <n v="695890"/>
    <n v="12526020"/>
    <n v="25052040"/>
  </r>
  <r>
    <d v="2020-11-23T00:00:00"/>
    <x v="8"/>
    <s v="D-012"/>
    <n v="10731985"/>
    <n v="118051835"/>
    <n v="708311010"/>
  </r>
  <r>
    <d v="2020-11-23T00:00:00"/>
    <x v="9"/>
    <s v="A-005"/>
    <n v="8914760"/>
    <n v="106977120"/>
    <n v="748839840"/>
  </r>
  <r>
    <d v="2020-11-23T00:00:00"/>
    <x v="10"/>
    <s v="B-002"/>
    <n v="2321835"/>
    <n v="53402205"/>
    <n v="373815435"/>
  </r>
  <r>
    <d v="2020-11-24T00:00:00"/>
    <x v="0"/>
    <s v="B-002"/>
    <n v="12854790"/>
    <n v="38564370"/>
    <n v="308514960"/>
  </r>
  <r>
    <d v="2020-11-24T00:00:00"/>
    <x v="1"/>
    <s v="B-002"/>
    <n v="12826598"/>
    <n v="384797940"/>
    <n v="3078383520"/>
  </r>
  <r>
    <d v="2020-11-24T00:00:00"/>
    <x v="2"/>
    <s v="A-003"/>
    <n v="2078698"/>
    <n v="22865678"/>
    <n v="68597034"/>
  </r>
  <r>
    <d v="2020-11-24T00:00:00"/>
    <x v="3"/>
    <s v="A-007"/>
    <n v="2468059"/>
    <n v="29616708"/>
    <n v="118466832"/>
  </r>
  <r>
    <d v="2020-11-24T00:00:00"/>
    <x v="4"/>
    <s v="C-001"/>
    <n v="1300439"/>
    <n v="37712731"/>
    <n v="377127310"/>
  </r>
  <r>
    <d v="2020-11-24T00:00:00"/>
    <x v="5"/>
    <s v="B-004"/>
    <n v="10865071"/>
    <n v="32595213"/>
    <n v="97785639"/>
  </r>
  <r>
    <d v="2020-11-24T00:00:00"/>
    <x v="6"/>
    <s v="D-011"/>
    <n v="11395488"/>
    <n v="239305248"/>
    <n v="1196526240"/>
  </r>
  <r>
    <d v="2020-11-24T00:00:00"/>
    <x v="7"/>
    <s v="D-012"/>
    <n v="7502061"/>
    <n v="172547403"/>
    <n v="1552926627"/>
  </r>
  <r>
    <d v="2020-11-24T00:00:00"/>
    <x v="8"/>
    <s v="D-012"/>
    <n v="3115098"/>
    <n v="15575490"/>
    <n v="31150980"/>
  </r>
  <r>
    <d v="2020-11-24T00:00:00"/>
    <x v="9"/>
    <s v="C-002"/>
    <n v="6799426"/>
    <n v="88392538"/>
    <n v="707140304"/>
  </r>
  <r>
    <d v="2020-11-24T00:00:00"/>
    <x v="10"/>
    <s v="B-006"/>
    <n v="4672172"/>
    <n v="93443440"/>
    <n v="1121321280"/>
  </r>
  <r>
    <d v="2020-11-25T00:00:00"/>
    <x v="0"/>
    <s v="D-011"/>
    <n v="6084126"/>
    <n v="121682520"/>
    <n v="365047560"/>
  </r>
  <r>
    <d v="2020-11-25T00:00:00"/>
    <x v="1"/>
    <s v="B-004"/>
    <n v="968747"/>
    <n v="27124916"/>
    <n v="189874412"/>
  </r>
  <r>
    <d v="2020-11-25T00:00:00"/>
    <x v="2"/>
    <s v="D-011"/>
    <n v="9595588"/>
    <n v="38382352"/>
    <n v="76764704"/>
  </r>
  <r>
    <d v="2020-11-25T00:00:00"/>
    <x v="3"/>
    <s v="B-004"/>
    <n v="8685713"/>
    <n v="104228556"/>
    <n v="938057004"/>
  </r>
  <r>
    <d v="2020-11-25T00:00:00"/>
    <x v="4"/>
    <s v="A-001"/>
    <n v="8191642"/>
    <n v="106491346"/>
    <n v="1277896152"/>
  </r>
  <r>
    <d v="2020-11-25T00:00:00"/>
    <x v="5"/>
    <s v="B-006"/>
    <n v="1939803"/>
    <n v="50434878"/>
    <n v="201739512"/>
  </r>
  <r>
    <d v="2020-11-25T00:00:00"/>
    <x v="6"/>
    <s v="B-004"/>
    <n v="1262089"/>
    <n v="8834623"/>
    <n v="70676984"/>
  </r>
  <r>
    <d v="2020-11-25T00:00:00"/>
    <x v="7"/>
    <s v="B-006"/>
    <n v="704422"/>
    <n v="10566330"/>
    <n v="42265320"/>
  </r>
  <r>
    <d v="2020-11-25T00:00:00"/>
    <x v="8"/>
    <s v="B-002"/>
    <n v="5407081"/>
    <n v="59477891"/>
    <n v="594778910"/>
  </r>
  <r>
    <d v="2020-11-25T00:00:00"/>
    <x v="9"/>
    <s v="A-003"/>
    <n v="12906998"/>
    <n v="77441988"/>
    <n v="387209940"/>
  </r>
  <r>
    <d v="2020-11-25T00:00:00"/>
    <x v="10"/>
    <s v="B-006"/>
    <n v="12666835"/>
    <n v="114001515"/>
    <n v="1026013635"/>
  </r>
  <r>
    <d v="2020-11-28T00:00:00"/>
    <x v="0"/>
    <s v="A-001"/>
    <n v="765931"/>
    <n v="22211999"/>
    <n v="111059995"/>
  </r>
  <r>
    <d v="2020-11-28T00:00:00"/>
    <x v="1"/>
    <s v="B-006"/>
    <n v="12723182"/>
    <n v="38169546"/>
    <n v="190847730"/>
  </r>
  <r>
    <d v="2020-11-28T00:00:00"/>
    <x v="2"/>
    <s v="D-011"/>
    <n v="2697340"/>
    <n v="21578720"/>
    <n v="43157440"/>
  </r>
  <r>
    <d v="2020-11-28T00:00:00"/>
    <x v="3"/>
    <s v="B-004"/>
    <n v="6481025"/>
    <n v="103696400"/>
    <n v="622178400"/>
  </r>
  <r>
    <d v="2020-11-28T00:00:00"/>
    <x v="4"/>
    <s v="A-007"/>
    <n v="5539540"/>
    <n v="49855860"/>
    <n v="149567580"/>
  </r>
  <r>
    <d v="2020-11-28T00:00:00"/>
    <x v="5"/>
    <s v="C-002"/>
    <n v="5550482"/>
    <n v="166514460"/>
    <n v="666057840"/>
  </r>
  <r>
    <d v="2020-11-28T00:00:00"/>
    <x v="6"/>
    <s v="C-002"/>
    <n v="4924059"/>
    <n v="132949593"/>
    <n v="265899186"/>
  </r>
  <r>
    <d v="2020-11-28T00:00:00"/>
    <x v="7"/>
    <s v="D-011"/>
    <n v="2209958"/>
    <n v="46409118"/>
    <n v="371272944"/>
  </r>
  <r>
    <d v="2020-11-28T00:00:00"/>
    <x v="8"/>
    <s v="B-002"/>
    <n v="5119318"/>
    <n v="46073862"/>
    <n v="138221586"/>
  </r>
  <r>
    <d v="2020-11-28T00:00:00"/>
    <x v="9"/>
    <s v="D-011"/>
    <n v="2089855"/>
    <n v="52246375"/>
    <n v="626956500"/>
  </r>
  <r>
    <d v="2020-11-28T00:00:00"/>
    <x v="10"/>
    <s v="C-001"/>
    <n v="4847883"/>
    <n v="126044958"/>
    <n v="378134874"/>
  </r>
  <r>
    <d v="2020-11-29T00:00:00"/>
    <x v="0"/>
    <s v="A-003"/>
    <n v="12547891"/>
    <n v="138026801"/>
    <n v="966187607"/>
  </r>
  <r>
    <d v="2020-11-29T00:00:00"/>
    <x v="1"/>
    <s v="B-004"/>
    <n v="8884542"/>
    <n v="88845420"/>
    <n v="799608780"/>
  </r>
  <r>
    <d v="2020-11-29T00:00:00"/>
    <x v="2"/>
    <s v="C-001"/>
    <n v="13018627"/>
    <n v="169242151"/>
    <n v="507726453"/>
  </r>
  <r>
    <d v="2020-11-29T00:00:00"/>
    <x v="3"/>
    <s v="A-005"/>
    <n v="1047152"/>
    <n v="26178800"/>
    <n v="104715200"/>
  </r>
  <r>
    <d v="2020-11-29T00:00:00"/>
    <x v="4"/>
    <s v="B-004"/>
    <n v="3809346"/>
    <n v="87614958"/>
    <n v="262844874"/>
  </r>
  <r>
    <d v="2020-11-29T00:00:00"/>
    <x v="5"/>
    <s v="A-005"/>
    <n v="859151"/>
    <n v="20619624"/>
    <n v="164956992"/>
  </r>
  <r>
    <d v="2020-11-29T00:00:00"/>
    <x v="6"/>
    <s v="D-011"/>
    <n v="4239193"/>
    <n v="122936597"/>
    <n v="983492776"/>
  </r>
  <r>
    <d v="2020-11-29T00:00:00"/>
    <x v="7"/>
    <s v="D-011"/>
    <n v="5200087"/>
    <n v="46800783"/>
    <n v="468007830"/>
  </r>
  <r>
    <d v="2020-11-29T00:00:00"/>
    <x v="8"/>
    <s v="D-012"/>
    <n v="6470304"/>
    <n v="25881216"/>
    <n v="155287296"/>
  </r>
  <r>
    <d v="2020-11-29T00:00:00"/>
    <x v="9"/>
    <s v="A-007"/>
    <n v="3036705"/>
    <n v="54660690"/>
    <n v="327964140"/>
  </r>
  <r>
    <d v="2020-11-29T00:00:00"/>
    <x v="10"/>
    <s v="A-001"/>
    <n v="3543997"/>
    <n v="85055928"/>
    <n v="510335568"/>
  </r>
  <r>
    <d v="2020-11-30T00:00:00"/>
    <x v="0"/>
    <s v="A-003"/>
    <n v="12535950"/>
    <n v="112823550"/>
    <n v="225647100"/>
  </r>
  <r>
    <d v="2020-11-30T00:00:00"/>
    <x v="1"/>
    <s v="B-004"/>
    <n v="9815543"/>
    <n v="49077715"/>
    <n v="588932580"/>
  </r>
  <r>
    <d v="2020-11-30T00:00:00"/>
    <x v="2"/>
    <s v="B-002"/>
    <n v="8202703"/>
    <n v="49216218"/>
    <n v="98432436"/>
  </r>
  <r>
    <d v="2020-11-30T00:00:00"/>
    <x v="3"/>
    <s v="B-006"/>
    <n v="3462691"/>
    <n v="72716511"/>
    <n v="727165110"/>
  </r>
  <r>
    <d v="2020-11-30T00:00:00"/>
    <x v="4"/>
    <s v="A-001"/>
    <n v="2700149"/>
    <n v="10800596"/>
    <n v="54002980"/>
  </r>
  <r>
    <d v="2020-11-30T00:00:00"/>
    <x v="5"/>
    <s v="D-012"/>
    <n v="12932554"/>
    <n v="77595324"/>
    <n v="620762592"/>
  </r>
  <r>
    <d v="2020-11-30T00:00:00"/>
    <x v="6"/>
    <s v="C-001"/>
    <n v="5395380"/>
    <n v="129489120"/>
    <n v="1553869440"/>
  </r>
  <r>
    <d v="2020-11-30T00:00:00"/>
    <x v="7"/>
    <s v="D-011"/>
    <n v="8188475"/>
    <n v="114638650"/>
    <n v="229277300"/>
  </r>
  <r>
    <d v="2020-11-30T00:00:00"/>
    <x v="8"/>
    <s v="A-007"/>
    <n v="7293362"/>
    <n v="153160602"/>
    <n v="1225284816"/>
  </r>
  <r>
    <d v="2020-11-30T00:00:00"/>
    <x v="9"/>
    <s v="B-002"/>
    <n v="5060544"/>
    <n v="25302720"/>
    <n v="151816320"/>
  </r>
  <r>
    <d v="2020-11-30T00:00:00"/>
    <x v="10"/>
    <s v="C-001"/>
    <n v="9427143"/>
    <n v="235678575"/>
    <n v="942714300"/>
  </r>
  <r>
    <d v="2020-12-01T00:00:00"/>
    <x v="0"/>
    <s v="B-004"/>
    <n v="10423575"/>
    <n v="20847150"/>
    <n v="250165800"/>
  </r>
  <r>
    <d v="2020-12-01T00:00:00"/>
    <x v="1"/>
    <s v="C-001"/>
    <n v="1775659"/>
    <n v="47942793"/>
    <n v="287656758"/>
  </r>
  <r>
    <d v="2020-12-01T00:00:00"/>
    <x v="2"/>
    <s v="B-006"/>
    <n v="10499508"/>
    <n v="188991144"/>
    <n v="1511929152"/>
  </r>
  <r>
    <d v="2020-12-01T00:00:00"/>
    <x v="3"/>
    <s v="A-003"/>
    <n v="7507204"/>
    <n v="22521612"/>
    <n v="45043224"/>
  </r>
  <r>
    <d v="2020-12-01T00:00:00"/>
    <x v="4"/>
    <s v="C-001"/>
    <n v="1375873"/>
    <n v="15134603"/>
    <n v="166480633"/>
  </r>
  <r>
    <d v="2020-12-01T00:00:00"/>
    <x v="5"/>
    <s v="A-005"/>
    <n v="13081695"/>
    <n v="26163390"/>
    <n v="235470510"/>
  </r>
  <r>
    <d v="2020-12-01T00:00:00"/>
    <x v="6"/>
    <s v="C-002"/>
    <n v="9593295"/>
    <n v="239832375"/>
    <n v="719497125"/>
  </r>
  <r>
    <d v="2020-12-01T00:00:00"/>
    <x v="7"/>
    <s v="B-004"/>
    <n v="6334161"/>
    <n v="158354025"/>
    <n v="1266832200"/>
  </r>
  <r>
    <d v="2020-12-01T00:00:00"/>
    <x v="8"/>
    <s v="B-002"/>
    <n v="9484333"/>
    <n v="18968666"/>
    <n v="75874664"/>
  </r>
  <r>
    <d v="2020-12-01T00:00:00"/>
    <x v="9"/>
    <s v="B-004"/>
    <n v="7531571"/>
    <n v="135568278"/>
    <n v="406704834"/>
  </r>
  <r>
    <d v="2020-12-01T00:00:00"/>
    <x v="10"/>
    <s v="C-002"/>
    <n v="4029803"/>
    <n v="72536454"/>
    <n v="580291632"/>
  </r>
  <r>
    <d v="2020-12-02T00:00:00"/>
    <x v="0"/>
    <s v="A-001"/>
    <n v="594207"/>
    <n v="17232003"/>
    <n v="51696009"/>
  </r>
  <r>
    <d v="2020-12-02T00:00:00"/>
    <x v="1"/>
    <s v="A-007"/>
    <n v="8042557"/>
    <n v="64340456"/>
    <n v="450383192"/>
  </r>
  <r>
    <d v="2020-12-02T00:00:00"/>
    <x v="2"/>
    <s v="B-002"/>
    <n v="1328481"/>
    <n v="13284810"/>
    <n v="39854430"/>
  </r>
  <r>
    <d v="2020-12-02T00:00:00"/>
    <x v="3"/>
    <s v="C-001"/>
    <n v="8559254"/>
    <n v="94151794"/>
    <n v="188303588"/>
  </r>
  <r>
    <d v="2020-12-02T00:00:00"/>
    <x v="4"/>
    <s v="A-007"/>
    <n v="8804256"/>
    <n v="52825536"/>
    <n v="633906432"/>
  </r>
  <r>
    <d v="2020-12-02T00:00:00"/>
    <x v="5"/>
    <s v="A-007"/>
    <n v="13151555"/>
    <n v="236727990"/>
    <n v="710183970"/>
  </r>
  <r>
    <d v="2020-12-02T00:00:00"/>
    <x v="6"/>
    <s v="C-001"/>
    <n v="260764"/>
    <n v="5736808"/>
    <n v="34420848"/>
  </r>
  <r>
    <d v="2020-12-02T00:00:00"/>
    <x v="7"/>
    <s v="B-004"/>
    <n v="2508420"/>
    <n v="60202080"/>
    <n v="361212480"/>
  </r>
  <r>
    <d v="2020-12-02T00:00:00"/>
    <x v="8"/>
    <s v="A-003"/>
    <n v="9309248"/>
    <n v="214112704"/>
    <n v="642338112"/>
  </r>
  <r>
    <d v="2020-12-02T00:00:00"/>
    <x v="9"/>
    <s v="A-005"/>
    <n v="11500089"/>
    <n v="299002314"/>
    <n v="3588027768"/>
  </r>
  <r>
    <d v="2020-12-02T00:00:00"/>
    <x v="10"/>
    <s v="A-005"/>
    <n v="13141414"/>
    <n v="394242420"/>
    <n v="3153939360"/>
  </r>
  <r>
    <d v="2020-12-05T00:00:00"/>
    <x v="0"/>
    <s v="A-007"/>
    <n v="12745485"/>
    <n v="140200335"/>
    <n v="1261803015"/>
  </r>
  <r>
    <d v="2020-12-05T00:00:00"/>
    <x v="1"/>
    <s v="B-002"/>
    <n v="6739619"/>
    <n v="53916952"/>
    <n v="647003424"/>
  </r>
  <r>
    <d v="2020-12-05T00:00:00"/>
    <x v="2"/>
    <s v="B-006"/>
    <n v="5189162"/>
    <n v="119350726"/>
    <n v="954805808"/>
  </r>
  <r>
    <d v="2020-12-05T00:00:00"/>
    <x v="3"/>
    <s v="A-003"/>
    <n v="2296958"/>
    <n v="6890874"/>
    <n v="82690488"/>
  </r>
  <r>
    <d v="2020-12-05T00:00:00"/>
    <x v="4"/>
    <s v="A-005"/>
    <n v="4848937"/>
    <n v="43640433"/>
    <n v="305483031"/>
  </r>
  <r>
    <d v="2020-12-05T00:00:00"/>
    <x v="5"/>
    <s v="A-003"/>
    <n v="13037255"/>
    <n v="26074510"/>
    <n v="156447060"/>
  </r>
  <r>
    <d v="2020-12-05T00:00:00"/>
    <x v="6"/>
    <s v="C-001"/>
    <n v="10027930"/>
    <n v="260726180"/>
    <n v="782178540"/>
  </r>
  <r>
    <d v="2020-12-05T00:00:00"/>
    <x v="7"/>
    <s v="A-007"/>
    <n v="2175107"/>
    <n v="15225749"/>
    <n v="167483239"/>
  </r>
  <r>
    <d v="2020-12-05T00:00:00"/>
    <x v="8"/>
    <s v="B-002"/>
    <n v="5314779"/>
    <n v="53147790"/>
    <n v="265738950"/>
  </r>
  <r>
    <d v="2020-12-05T00:00:00"/>
    <x v="9"/>
    <s v="D-011"/>
    <n v="1976257"/>
    <n v="13833799"/>
    <n v="152171789"/>
  </r>
  <r>
    <d v="2020-12-05T00:00:00"/>
    <x v="10"/>
    <s v="A-007"/>
    <n v="6816292"/>
    <n v="68162920"/>
    <n v="204488760"/>
  </r>
  <r>
    <d v="2020-12-06T00:00:00"/>
    <x v="0"/>
    <s v="A-001"/>
    <n v="5843462"/>
    <n v="17530386"/>
    <n v="157773474"/>
  </r>
  <r>
    <d v="2020-12-06T00:00:00"/>
    <x v="1"/>
    <s v="B-006"/>
    <n v="6308107"/>
    <n v="25232428"/>
    <n v="126162140"/>
  </r>
  <r>
    <d v="2020-12-06T00:00:00"/>
    <x v="2"/>
    <s v="B-002"/>
    <n v="12372035"/>
    <n v="235068665"/>
    <n v="705205995"/>
  </r>
  <r>
    <d v="2020-12-06T00:00:00"/>
    <x v="3"/>
    <s v="B-002"/>
    <n v="6640051"/>
    <n v="119520918"/>
    <n v="717125508"/>
  </r>
  <r>
    <d v="2020-12-06T00:00:00"/>
    <x v="4"/>
    <s v="A-001"/>
    <n v="10654309"/>
    <n v="223740489"/>
    <n v="671221467"/>
  </r>
  <r>
    <d v="2020-12-06T00:00:00"/>
    <x v="5"/>
    <s v="A-001"/>
    <n v="10598043"/>
    <n v="158970645"/>
    <n v="476911935"/>
  </r>
  <r>
    <d v="2020-12-06T00:00:00"/>
    <x v="6"/>
    <s v="B-006"/>
    <n v="4680341"/>
    <n v="28082046"/>
    <n v="336984552"/>
  </r>
  <r>
    <d v="2020-12-06T00:00:00"/>
    <x v="7"/>
    <s v="B-006"/>
    <n v="7422084"/>
    <n v="155863764"/>
    <n v="467591292"/>
  </r>
  <r>
    <d v="2020-12-06T00:00:00"/>
    <x v="8"/>
    <s v="A-003"/>
    <n v="391686"/>
    <n v="9008778"/>
    <n v="18017556"/>
  </r>
  <r>
    <d v="2020-12-06T00:00:00"/>
    <x v="9"/>
    <s v="A-003"/>
    <n v="5647031"/>
    <n v="112940620"/>
    <n v="338821860"/>
  </r>
  <r>
    <d v="2020-12-06T00:00:00"/>
    <x v="10"/>
    <s v="A-003"/>
    <n v="2873680"/>
    <n v="37357840"/>
    <n v="373578400"/>
  </r>
  <r>
    <d v="2020-12-07T00:00:00"/>
    <x v="0"/>
    <s v="D-012"/>
    <n v="12394236"/>
    <n v="185913540"/>
    <n v="2230962480"/>
  </r>
  <r>
    <d v="2020-12-07T00:00:00"/>
    <x v="1"/>
    <s v="C-002"/>
    <n v="2458637"/>
    <n v="56548651"/>
    <n v="508937859"/>
  </r>
  <r>
    <d v="2020-12-07T00:00:00"/>
    <x v="2"/>
    <s v="A-001"/>
    <n v="5754282"/>
    <n v="103577076"/>
    <n v="932193684"/>
  </r>
  <r>
    <d v="2020-12-07T00:00:00"/>
    <x v="3"/>
    <s v="D-012"/>
    <n v="4386478"/>
    <n v="21932390"/>
    <n v="153526730"/>
  </r>
  <r>
    <d v="2020-12-07T00:00:00"/>
    <x v="4"/>
    <s v="B-002"/>
    <n v="10053342"/>
    <n v="291546918"/>
    <n v="1457734590"/>
  </r>
  <r>
    <d v="2020-12-07T00:00:00"/>
    <x v="5"/>
    <s v="C-001"/>
    <n v="6128282"/>
    <n v="30641410"/>
    <n v="337055510"/>
  </r>
  <r>
    <d v="2020-12-07T00:00:00"/>
    <x v="6"/>
    <s v="B-004"/>
    <n v="9383694"/>
    <n v="253359738"/>
    <n v="2533597380"/>
  </r>
  <r>
    <d v="2020-12-07T00:00:00"/>
    <x v="7"/>
    <s v="B-004"/>
    <n v="11097823"/>
    <n v="88782584"/>
    <n v="621478088"/>
  </r>
  <r>
    <d v="2020-12-07T00:00:00"/>
    <x v="8"/>
    <s v="A-001"/>
    <n v="11017213"/>
    <n v="110172130"/>
    <n v="440688520"/>
  </r>
  <r>
    <d v="2020-12-07T00:00:00"/>
    <x v="9"/>
    <s v="C-001"/>
    <n v="8077843"/>
    <n v="177712546"/>
    <n v="1066275276"/>
  </r>
  <r>
    <d v="2020-12-07T00:00:00"/>
    <x v="10"/>
    <s v="B-004"/>
    <n v="4688115"/>
    <n v="79697955"/>
    <n v="478187730"/>
  </r>
  <r>
    <d v="2020-12-08T00:00:00"/>
    <x v="0"/>
    <s v="D-012"/>
    <n v="12658539"/>
    <n v="354439092"/>
    <n v="1063317276"/>
  </r>
  <r>
    <d v="2020-12-08T00:00:00"/>
    <x v="1"/>
    <s v="C-001"/>
    <n v="2333376"/>
    <n v="53667648"/>
    <n v="322005888"/>
  </r>
  <r>
    <d v="2020-12-08T00:00:00"/>
    <x v="2"/>
    <s v="A-003"/>
    <n v="6407150"/>
    <n v="12814300"/>
    <n v="115328700"/>
  </r>
  <r>
    <d v="2020-12-08T00:00:00"/>
    <x v="3"/>
    <s v="A-003"/>
    <n v="3308433"/>
    <n v="89327691"/>
    <n v="982604601"/>
  </r>
  <r>
    <d v="2020-12-08T00:00:00"/>
    <x v="4"/>
    <s v="C-001"/>
    <n v="7249674"/>
    <n v="50747718"/>
    <n v="202990872"/>
  </r>
  <r>
    <d v="2020-12-08T00:00:00"/>
    <x v="5"/>
    <s v="C-002"/>
    <n v="4963505"/>
    <n v="129051130"/>
    <n v="1419562430"/>
  </r>
  <r>
    <d v="2020-12-08T00:00:00"/>
    <x v="6"/>
    <s v="B-006"/>
    <n v="8696129"/>
    <n v="121745806"/>
    <n v="1095712254"/>
  </r>
  <r>
    <d v="2020-12-08T00:00:00"/>
    <x v="7"/>
    <s v="C-002"/>
    <n v="4756363"/>
    <n v="114152712"/>
    <n v="684916272"/>
  </r>
  <r>
    <d v="2020-12-08T00:00:00"/>
    <x v="8"/>
    <s v="D-012"/>
    <n v="4611270"/>
    <n v="55335240"/>
    <n v="221340960"/>
  </r>
  <r>
    <d v="2020-12-08T00:00:00"/>
    <x v="9"/>
    <s v="D-012"/>
    <n v="10455135"/>
    <n v="135916755"/>
    <n v="1359167550"/>
  </r>
  <r>
    <d v="2020-12-08T00:00:00"/>
    <x v="10"/>
    <s v="C-001"/>
    <n v="3007380"/>
    <n v="48118080"/>
    <n v="288708480"/>
  </r>
  <r>
    <d v="2020-12-09T00:00:00"/>
    <x v="0"/>
    <s v="A-001"/>
    <n v="8672846"/>
    <n v="60709922"/>
    <n v="303549610"/>
  </r>
  <r>
    <d v="2020-12-09T00:00:00"/>
    <x v="1"/>
    <s v="A-007"/>
    <n v="10540331"/>
    <n v="210806620"/>
    <n v="2108066200"/>
  </r>
  <r>
    <d v="2020-12-09T00:00:00"/>
    <x v="2"/>
    <s v="D-011"/>
    <n v="6170513"/>
    <n v="12341026"/>
    <n v="24682052"/>
  </r>
  <r>
    <d v="2020-12-09T00:00:00"/>
    <x v="3"/>
    <s v="C-002"/>
    <n v="2718292"/>
    <n v="19028044"/>
    <n v="228336528"/>
  </r>
  <r>
    <d v="2020-12-09T00:00:00"/>
    <x v="4"/>
    <s v="B-006"/>
    <n v="3037188"/>
    <n v="18223128"/>
    <n v="200454408"/>
  </r>
  <r>
    <d v="2020-12-09T00:00:00"/>
    <x v="5"/>
    <s v="B-004"/>
    <n v="6384519"/>
    <n v="31922595"/>
    <n v="383071140"/>
  </r>
  <r>
    <d v="2020-12-09T00:00:00"/>
    <x v="6"/>
    <s v="A-007"/>
    <n v="10139089"/>
    <n v="182503602"/>
    <n v="1460028816"/>
  </r>
  <r>
    <d v="2020-12-09T00:00:00"/>
    <x v="7"/>
    <s v="A-007"/>
    <n v="10445099"/>
    <n v="240237277"/>
    <n v="2642610047"/>
  </r>
  <r>
    <d v="2020-12-09T00:00:00"/>
    <x v="8"/>
    <s v="C-002"/>
    <n v="1667850"/>
    <n v="33357000"/>
    <n v="300213000"/>
  </r>
  <r>
    <d v="2020-12-09T00:00:00"/>
    <x v="9"/>
    <s v="D-012"/>
    <n v="5974004"/>
    <n v="155324104"/>
    <n v="1863889248"/>
  </r>
  <r>
    <d v="2020-12-09T00:00:00"/>
    <x v="10"/>
    <s v="A-007"/>
    <n v="11930963"/>
    <n v="107378667"/>
    <n v="1181165337"/>
  </r>
  <r>
    <d v="2020-12-12T00:00:00"/>
    <x v="0"/>
    <s v="B-002"/>
    <n v="11668507"/>
    <n v="291712675"/>
    <n v="583425350"/>
  </r>
  <r>
    <d v="2020-12-12T00:00:00"/>
    <x v="1"/>
    <s v="A-005"/>
    <n v="10639135"/>
    <n v="42556540"/>
    <n v="85113080"/>
  </r>
  <r>
    <d v="2020-12-12T00:00:00"/>
    <x v="2"/>
    <s v="B-004"/>
    <n v="3340729"/>
    <n v="63473851"/>
    <n v="444316957"/>
  </r>
  <r>
    <d v="2020-12-12T00:00:00"/>
    <x v="3"/>
    <s v="C-001"/>
    <n v="1716820"/>
    <n v="24035480"/>
    <n v="264390280"/>
  </r>
  <r>
    <d v="2020-12-12T00:00:00"/>
    <x v="4"/>
    <s v="C-001"/>
    <n v="4619276"/>
    <n v="23096380"/>
    <n v="230963800"/>
  </r>
  <r>
    <d v="2020-12-12T00:00:00"/>
    <x v="5"/>
    <s v="B-006"/>
    <n v="10778222"/>
    <n v="161673330"/>
    <n v="323346660"/>
  </r>
  <r>
    <d v="2020-12-12T00:00:00"/>
    <x v="6"/>
    <s v="C-002"/>
    <n v="5386184"/>
    <n v="37703288"/>
    <n v="263923016"/>
  </r>
  <r>
    <d v="2020-12-12T00:00:00"/>
    <x v="7"/>
    <s v="B-004"/>
    <n v="10113954"/>
    <n v="121367448"/>
    <n v="970939584"/>
  </r>
  <r>
    <d v="2020-12-12T00:00:00"/>
    <x v="8"/>
    <s v="B-004"/>
    <n v="799744"/>
    <n v="10396672"/>
    <n v="124760064"/>
  </r>
  <r>
    <d v="2020-12-12T00:00:00"/>
    <x v="9"/>
    <s v="A-001"/>
    <n v="11582538"/>
    <n v="231650760"/>
    <n v="1621555320"/>
  </r>
  <r>
    <d v="2020-12-12T00:00:00"/>
    <x v="10"/>
    <s v="D-011"/>
    <n v="5091338"/>
    <n v="96735422"/>
    <n v="193470844"/>
  </r>
  <r>
    <d v="2020-12-13T00:00:00"/>
    <x v="0"/>
    <s v="D-012"/>
    <n v="10854631"/>
    <n v="21709262"/>
    <n v="65127786"/>
  </r>
  <r>
    <d v="2020-12-13T00:00:00"/>
    <x v="1"/>
    <s v="B-006"/>
    <n v="3696657"/>
    <n v="59146512"/>
    <n v="532318608"/>
  </r>
  <r>
    <d v="2020-12-13T00:00:00"/>
    <x v="2"/>
    <s v="C-001"/>
    <n v="2961357"/>
    <n v="88840710"/>
    <n v="533044260"/>
  </r>
  <r>
    <d v="2020-12-13T00:00:00"/>
    <x v="3"/>
    <s v="A-001"/>
    <n v="10007750"/>
    <n v="240186000"/>
    <n v="2161674000"/>
  </r>
  <r>
    <d v="2020-12-13T00:00:00"/>
    <x v="4"/>
    <s v="C-002"/>
    <n v="12852052"/>
    <n v="167076676"/>
    <n v="1002460056"/>
  </r>
  <r>
    <d v="2020-12-13T00:00:00"/>
    <x v="5"/>
    <s v="D-011"/>
    <n v="13178187"/>
    <n v="144960057"/>
    <n v="434880171"/>
  </r>
  <r>
    <d v="2020-12-13T00:00:00"/>
    <x v="6"/>
    <s v="A-003"/>
    <n v="10107696"/>
    <n v="70753872"/>
    <n v="849046464"/>
  </r>
  <r>
    <d v="2020-12-13T00:00:00"/>
    <x v="7"/>
    <s v="A-003"/>
    <n v="6959965"/>
    <n v="55679720"/>
    <n v="668156640"/>
  </r>
  <r>
    <d v="2020-12-13T00:00:00"/>
    <x v="8"/>
    <s v="B-004"/>
    <n v="8255626"/>
    <n v="165112520"/>
    <n v="660450080"/>
  </r>
  <r>
    <d v="2020-12-13T00:00:00"/>
    <x v="9"/>
    <s v="D-012"/>
    <n v="4001541"/>
    <n v="28010787"/>
    <n v="252097083"/>
  </r>
  <r>
    <d v="2020-12-13T00:00:00"/>
    <x v="10"/>
    <s v="C-002"/>
    <n v="8514422"/>
    <n v="246918238"/>
    <n v="2963018856"/>
  </r>
  <r>
    <d v="2020-12-14T00:00:00"/>
    <x v="0"/>
    <s v="C-001"/>
    <n v="7226420"/>
    <n v="72264200"/>
    <n v="505849400"/>
  </r>
  <r>
    <d v="2020-12-14T00:00:00"/>
    <x v="1"/>
    <s v="A-003"/>
    <n v="3075889"/>
    <n v="6151778"/>
    <n v="12303556"/>
  </r>
  <r>
    <d v="2020-12-14T00:00:00"/>
    <x v="2"/>
    <s v="A-005"/>
    <n v="12538942"/>
    <n v="238239898"/>
    <n v="2382398980"/>
  </r>
  <r>
    <d v="2020-12-14T00:00:00"/>
    <x v="3"/>
    <s v="C-001"/>
    <n v="2956399"/>
    <n v="5912798"/>
    <n v="11825596"/>
  </r>
  <r>
    <d v="2020-12-14T00:00:00"/>
    <x v="4"/>
    <s v="B-002"/>
    <n v="10275478"/>
    <n v="20550956"/>
    <n v="143856692"/>
  </r>
  <r>
    <d v="2020-12-14T00:00:00"/>
    <x v="5"/>
    <s v="A-001"/>
    <n v="8347895"/>
    <n v="175305795"/>
    <n v="2103669540"/>
  </r>
  <r>
    <d v="2020-12-14T00:00:00"/>
    <x v="6"/>
    <s v="A-003"/>
    <n v="9862869"/>
    <n v="246571725"/>
    <n v="2712288975"/>
  </r>
  <r>
    <d v="2020-12-14T00:00:00"/>
    <x v="7"/>
    <s v="D-011"/>
    <n v="6567350"/>
    <n v="170751100"/>
    <n v="341502200"/>
  </r>
  <r>
    <d v="2020-12-14T00:00:00"/>
    <x v="8"/>
    <s v="A-003"/>
    <n v="1249633"/>
    <n v="22493394"/>
    <n v="247427334"/>
  </r>
  <r>
    <d v="2020-12-14T00:00:00"/>
    <x v="9"/>
    <s v="A-007"/>
    <n v="12495441"/>
    <n v="349872348"/>
    <n v="1399489392"/>
  </r>
  <r>
    <d v="2020-12-14T00:00:00"/>
    <x v="10"/>
    <s v="B-004"/>
    <n v="850827"/>
    <n v="4254135"/>
    <n v="34033080"/>
  </r>
  <r>
    <d v="2020-12-15T00:00:00"/>
    <x v="0"/>
    <s v="C-001"/>
    <n v="7865373"/>
    <n v="102249849"/>
    <n v="511249245"/>
  </r>
  <r>
    <d v="2020-12-15T00:00:00"/>
    <x v="1"/>
    <s v="C-001"/>
    <n v="10974558"/>
    <n v="153643812"/>
    <n v="460931436"/>
  </r>
  <r>
    <d v="2020-12-15T00:00:00"/>
    <x v="2"/>
    <s v="A-001"/>
    <n v="12722861"/>
    <n v="178120054"/>
    <n v="1424960432"/>
  </r>
  <r>
    <d v="2020-12-15T00:00:00"/>
    <x v="3"/>
    <s v="B-006"/>
    <n v="10209135"/>
    <n v="163346160"/>
    <n v="1796807760"/>
  </r>
  <r>
    <d v="2020-12-15T00:00:00"/>
    <x v="4"/>
    <s v="C-002"/>
    <n v="8103193"/>
    <n v="194476632"/>
    <n v="1361336424"/>
  </r>
  <r>
    <d v="2020-12-15T00:00:00"/>
    <x v="5"/>
    <s v="C-002"/>
    <n v="3397750"/>
    <n v="91739250"/>
    <n v="917392500"/>
  </r>
  <r>
    <d v="2020-12-15T00:00:00"/>
    <x v="6"/>
    <s v="D-011"/>
    <n v="7474657"/>
    <n v="74746570"/>
    <n v="523225990"/>
  </r>
  <r>
    <d v="2020-12-15T00:00:00"/>
    <x v="7"/>
    <s v="B-004"/>
    <n v="1933960"/>
    <n v="54150880"/>
    <n v="324905280"/>
  </r>
  <r>
    <d v="2020-12-15T00:00:00"/>
    <x v="8"/>
    <s v="B-004"/>
    <n v="8459077"/>
    <n v="177640617"/>
    <n v="2131687404"/>
  </r>
  <r>
    <d v="2020-12-15T00:00:00"/>
    <x v="9"/>
    <s v="D-011"/>
    <n v="303065"/>
    <n v="5758235"/>
    <n v="69098820"/>
  </r>
  <r>
    <d v="2020-12-15T00:00:00"/>
    <x v="10"/>
    <s v="C-001"/>
    <n v="4065353"/>
    <n v="48784236"/>
    <n v="292705416"/>
  </r>
  <r>
    <d v="2020-12-16T00:00:00"/>
    <x v="0"/>
    <s v="A-005"/>
    <n v="6297150"/>
    <n v="144834450"/>
    <n v="1448344500"/>
  </r>
  <r>
    <d v="2020-12-16T00:00:00"/>
    <x v="1"/>
    <s v="A-007"/>
    <n v="3569416"/>
    <n v="49971824"/>
    <n v="449746416"/>
  </r>
  <r>
    <d v="2020-12-16T00:00:00"/>
    <x v="2"/>
    <s v="B-004"/>
    <n v="3284524"/>
    <n v="29560716"/>
    <n v="266046444"/>
  </r>
  <r>
    <d v="2020-12-16T00:00:00"/>
    <x v="3"/>
    <s v="D-011"/>
    <n v="10250489"/>
    <n v="215260269"/>
    <n v="1722082152"/>
  </r>
  <r>
    <d v="2020-12-16T00:00:00"/>
    <x v="4"/>
    <s v="A-001"/>
    <n v="5153620"/>
    <n v="128840500"/>
    <n v="386521500"/>
  </r>
  <r>
    <d v="2020-12-16T00:00:00"/>
    <x v="5"/>
    <s v="A-007"/>
    <n v="10792969"/>
    <n v="161894535"/>
    <n v="485683605"/>
  </r>
  <r>
    <d v="2020-12-16T00:00:00"/>
    <x v="6"/>
    <s v="B-004"/>
    <n v="239480"/>
    <n v="6465960"/>
    <n v="64659600"/>
  </r>
  <r>
    <d v="2020-12-16T00:00:00"/>
    <x v="7"/>
    <s v="C-002"/>
    <n v="12797872"/>
    <n v="332744672"/>
    <n v="1996468032"/>
  </r>
  <r>
    <d v="2020-12-16T00:00:00"/>
    <x v="8"/>
    <s v="A-007"/>
    <n v="13336742"/>
    <n v="226724614"/>
    <n v="453449228"/>
  </r>
  <r>
    <d v="2020-12-16T00:00:00"/>
    <x v="9"/>
    <s v="C-002"/>
    <n v="5092706"/>
    <n v="76390590"/>
    <n v="381952950"/>
  </r>
  <r>
    <d v="2020-12-16T00:00:00"/>
    <x v="10"/>
    <s v="A-001"/>
    <n v="10285076"/>
    <n v="61710456"/>
    <n v="555394104"/>
  </r>
  <r>
    <d v="2020-12-19T00:00:00"/>
    <x v="0"/>
    <s v="A-005"/>
    <n v="9060811"/>
    <n v="253702708"/>
    <n v="1775918956"/>
  </r>
  <r>
    <d v="2020-12-19T00:00:00"/>
    <x v="1"/>
    <s v="A-003"/>
    <n v="10325931"/>
    <n v="289126068"/>
    <n v="2313008544"/>
  </r>
  <r>
    <d v="2020-12-19T00:00:00"/>
    <x v="2"/>
    <s v="B-002"/>
    <n v="221677"/>
    <n v="2660124"/>
    <n v="15960744"/>
  </r>
  <r>
    <d v="2020-12-19T00:00:00"/>
    <x v="3"/>
    <s v="C-001"/>
    <n v="8041939"/>
    <n v="193006536"/>
    <n v="772026144"/>
  </r>
  <r>
    <d v="2020-12-19T00:00:00"/>
    <x v="4"/>
    <s v="C-002"/>
    <n v="1061325"/>
    <n v="15919875"/>
    <n v="31839750"/>
  </r>
  <r>
    <d v="2020-12-19T00:00:00"/>
    <x v="5"/>
    <s v="D-012"/>
    <n v="987399"/>
    <n v="9873990"/>
    <n v="19747980"/>
  </r>
  <r>
    <d v="2020-12-19T00:00:00"/>
    <x v="6"/>
    <s v="A-003"/>
    <n v="3783546"/>
    <n v="26484822"/>
    <n v="52969644"/>
  </r>
  <r>
    <d v="2020-12-19T00:00:00"/>
    <x v="7"/>
    <s v="A-005"/>
    <n v="5997501"/>
    <n v="41982507"/>
    <n v="503790084"/>
  </r>
  <r>
    <d v="2020-12-19T00:00:00"/>
    <x v="8"/>
    <s v="A-005"/>
    <n v="6001998"/>
    <n v="114037962"/>
    <n v="1368455544"/>
  </r>
  <r>
    <d v="2020-12-19T00:00:00"/>
    <x v="9"/>
    <s v="B-002"/>
    <n v="9509355"/>
    <n v="47546775"/>
    <n v="332827425"/>
  </r>
  <r>
    <d v="2020-12-19T00:00:00"/>
    <x v="10"/>
    <s v="A-003"/>
    <n v="10739218"/>
    <n v="289958886"/>
    <n v="2899588860"/>
  </r>
  <r>
    <d v="2020-12-20T00:00:00"/>
    <x v="0"/>
    <s v="A-003"/>
    <n v="1380710"/>
    <n v="5522840"/>
    <n v="33137040"/>
  </r>
  <r>
    <d v="2020-12-20T00:00:00"/>
    <x v="1"/>
    <s v="C-002"/>
    <n v="6198315"/>
    <n v="185949450"/>
    <n v="2231393400"/>
  </r>
  <r>
    <d v="2020-12-20T00:00:00"/>
    <x v="2"/>
    <s v="C-002"/>
    <n v="7729420"/>
    <n v="154588400"/>
    <n v="1545884000"/>
  </r>
  <r>
    <d v="2020-12-20T00:00:00"/>
    <x v="3"/>
    <s v="C-002"/>
    <n v="4315574"/>
    <n v="73364758"/>
    <n v="513553306"/>
  </r>
  <r>
    <d v="2020-12-20T00:00:00"/>
    <x v="4"/>
    <s v="B-004"/>
    <n v="8468293"/>
    <n v="245580497"/>
    <n v="2946965964"/>
  </r>
  <r>
    <d v="2020-12-20T00:00:00"/>
    <x v="5"/>
    <s v="A-007"/>
    <n v="4628922"/>
    <n v="124980894"/>
    <n v="1249808940"/>
  </r>
  <r>
    <d v="2020-12-20T00:00:00"/>
    <x v="6"/>
    <s v="C-002"/>
    <n v="1974234"/>
    <n v="55278552"/>
    <n v="663342624"/>
  </r>
  <r>
    <d v="2020-12-20T00:00:00"/>
    <x v="7"/>
    <s v="A-003"/>
    <n v="6207309"/>
    <n v="111731562"/>
    <n v="893852496"/>
  </r>
  <r>
    <d v="2020-12-20T00:00:00"/>
    <x v="8"/>
    <s v="C-002"/>
    <n v="2164023"/>
    <n v="21640230"/>
    <n v="259682760"/>
  </r>
  <r>
    <d v="2020-12-20T00:00:00"/>
    <x v="9"/>
    <s v="B-004"/>
    <n v="9867111"/>
    <n v="29601333"/>
    <n v="236810664"/>
  </r>
  <r>
    <d v="2020-12-20T00:00:00"/>
    <x v="10"/>
    <s v="A-003"/>
    <n v="6043823"/>
    <n v="78569699"/>
    <n v="471418194"/>
  </r>
  <r>
    <d v="2020-12-21T00:00:00"/>
    <x v="0"/>
    <s v="B-004"/>
    <n v="2990931"/>
    <n v="56827689"/>
    <n v="170483067"/>
  </r>
  <r>
    <d v="2020-12-21T00:00:00"/>
    <x v="1"/>
    <s v="A-001"/>
    <n v="13455203"/>
    <n v="201828045"/>
    <n v="1009140225"/>
  </r>
  <r>
    <d v="2020-12-21T00:00:00"/>
    <x v="2"/>
    <s v="C-001"/>
    <n v="3744069"/>
    <n v="67393242"/>
    <n v="471752694"/>
  </r>
  <r>
    <d v="2020-12-21T00:00:00"/>
    <x v="3"/>
    <s v="D-012"/>
    <n v="7994925"/>
    <n v="103934025"/>
    <n v="519670125"/>
  </r>
  <r>
    <d v="2020-12-21T00:00:00"/>
    <x v="4"/>
    <s v="B-002"/>
    <n v="13016974"/>
    <n v="234305532"/>
    <n v="468611064"/>
  </r>
  <r>
    <d v="2020-12-21T00:00:00"/>
    <x v="5"/>
    <s v="A-001"/>
    <n v="3288899"/>
    <n v="26311192"/>
    <n v="78933576"/>
  </r>
  <r>
    <d v="2020-12-21T00:00:00"/>
    <x v="6"/>
    <s v="B-006"/>
    <n v="12467229"/>
    <n v="236877351"/>
    <n v="2368773510"/>
  </r>
  <r>
    <d v="2020-12-21T00:00:00"/>
    <x v="7"/>
    <s v="B-002"/>
    <n v="7132945"/>
    <n v="21398835"/>
    <n v="171190680"/>
  </r>
  <r>
    <d v="2020-12-21T00:00:00"/>
    <x v="8"/>
    <s v="A-001"/>
    <n v="1795729"/>
    <n v="48484683"/>
    <n v="290908098"/>
  </r>
  <r>
    <d v="2020-12-21T00:00:00"/>
    <x v="9"/>
    <s v="C-002"/>
    <n v="11010416"/>
    <n v="66062496"/>
    <n v="462437472"/>
  </r>
  <r>
    <d v="2020-12-21T00:00:00"/>
    <x v="10"/>
    <s v="B-004"/>
    <n v="742585"/>
    <n v="20792380"/>
    <n v="145546660"/>
  </r>
  <r>
    <d v="2020-12-22T00:00:00"/>
    <x v="0"/>
    <s v="A-003"/>
    <n v="13063822"/>
    <n v="169829686"/>
    <n v="1528467174"/>
  </r>
  <r>
    <d v="2020-12-22T00:00:00"/>
    <x v="1"/>
    <s v="A-005"/>
    <n v="10044813"/>
    <n v="210941073"/>
    <n v="1687528584"/>
  </r>
  <r>
    <d v="2020-12-22T00:00:00"/>
    <x v="2"/>
    <s v="B-006"/>
    <n v="8029390"/>
    <n v="104382070"/>
    <n v="1148202770"/>
  </r>
  <r>
    <d v="2020-12-22T00:00:00"/>
    <x v="3"/>
    <s v="D-012"/>
    <n v="10117074"/>
    <n v="60702444"/>
    <n v="424917108"/>
  </r>
  <r>
    <d v="2020-12-22T00:00:00"/>
    <x v="4"/>
    <s v="A-005"/>
    <n v="6824471"/>
    <n v="81893652"/>
    <n v="982723824"/>
  </r>
  <r>
    <d v="2020-12-22T00:00:00"/>
    <x v="5"/>
    <s v="D-012"/>
    <n v="7303393"/>
    <n v="102247502"/>
    <n v="715732514"/>
  </r>
  <r>
    <d v="2020-12-22T00:00:00"/>
    <x v="6"/>
    <s v="C-001"/>
    <n v="5373144"/>
    <n v="134328600"/>
    <n v="1208957400"/>
  </r>
  <r>
    <d v="2020-12-22T00:00:00"/>
    <x v="7"/>
    <s v="D-012"/>
    <n v="9854920"/>
    <n v="128113960"/>
    <n v="768683760"/>
  </r>
  <r>
    <d v="2020-12-22T00:00:00"/>
    <x v="8"/>
    <s v="A-001"/>
    <n v="348977"/>
    <n v="1046931"/>
    <n v="9422379"/>
  </r>
  <r>
    <d v="2020-12-22T00:00:00"/>
    <x v="9"/>
    <s v="A-005"/>
    <n v="12894103"/>
    <n v="25788206"/>
    <n v="77364618"/>
  </r>
  <r>
    <d v="2020-12-22T00:00:00"/>
    <x v="10"/>
    <s v="C-002"/>
    <n v="11159784"/>
    <n v="189716328"/>
    <n v="758865312"/>
  </r>
  <r>
    <d v="2020-12-23T00:00:00"/>
    <x v="0"/>
    <s v="A-001"/>
    <n v="8122408"/>
    <n v="56856856"/>
    <n v="568568560"/>
  </r>
  <r>
    <d v="2020-12-23T00:00:00"/>
    <x v="1"/>
    <s v="C-002"/>
    <n v="5663581"/>
    <n v="135925944"/>
    <n v="1495185384"/>
  </r>
  <r>
    <d v="2020-12-23T00:00:00"/>
    <x v="2"/>
    <s v="A-007"/>
    <n v="4155726"/>
    <n v="66491616"/>
    <n v="265966464"/>
  </r>
  <r>
    <d v="2020-12-23T00:00:00"/>
    <x v="3"/>
    <s v="B-002"/>
    <n v="10740822"/>
    <n v="64444932"/>
    <n v="322224660"/>
  </r>
  <r>
    <d v="2020-12-23T00:00:00"/>
    <x v="4"/>
    <s v="A-003"/>
    <n v="13668353"/>
    <n v="218693648"/>
    <n v="1968242832"/>
  </r>
  <r>
    <d v="2020-12-23T00:00:00"/>
    <x v="5"/>
    <s v="A-003"/>
    <n v="12305825"/>
    <n v="147669900"/>
    <n v="590679600"/>
  </r>
  <r>
    <d v="2020-12-23T00:00:00"/>
    <x v="6"/>
    <s v="C-001"/>
    <n v="9455273"/>
    <n v="283658190"/>
    <n v="2552923710"/>
  </r>
  <r>
    <d v="2020-12-23T00:00:00"/>
    <x v="7"/>
    <s v="B-002"/>
    <n v="12804391"/>
    <n v="89630737"/>
    <n v="717045896"/>
  </r>
  <r>
    <d v="2020-12-23T00:00:00"/>
    <x v="8"/>
    <s v="B-004"/>
    <n v="3079064"/>
    <n v="30790640"/>
    <n v="369487680"/>
  </r>
  <r>
    <d v="2020-12-23T00:00:00"/>
    <x v="9"/>
    <s v="B-004"/>
    <n v="6017917"/>
    <n v="72215004"/>
    <n v="288860016"/>
  </r>
  <r>
    <d v="2020-12-23T00:00:00"/>
    <x v="10"/>
    <s v="B-002"/>
    <n v="12280421"/>
    <n v="257888841"/>
    <n v="1547333046"/>
  </r>
  <r>
    <d v="2020-12-26T00:00:00"/>
    <x v="0"/>
    <s v="B-006"/>
    <n v="9859581"/>
    <n v="246489525"/>
    <n v="739468575"/>
  </r>
  <r>
    <d v="2020-12-26T00:00:00"/>
    <x v="1"/>
    <s v="B-002"/>
    <n v="13419526"/>
    <n v="147614786"/>
    <n v="1771377432"/>
  </r>
  <r>
    <d v="2020-12-26T00:00:00"/>
    <x v="2"/>
    <s v="A-001"/>
    <n v="9259898"/>
    <n v="27779694"/>
    <n v="222237552"/>
  </r>
  <r>
    <d v="2020-12-26T00:00:00"/>
    <x v="3"/>
    <s v="C-002"/>
    <n v="13288281"/>
    <n v="332207025"/>
    <n v="3986484300"/>
  </r>
  <r>
    <d v="2020-12-26T00:00:00"/>
    <x v="4"/>
    <s v="A-003"/>
    <n v="6487219"/>
    <n v="64872190"/>
    <n v="713594090"/>
  </r>
  <r>
    <d v="2020-12-26T00:00:00"/>
    <x v="5"/>
    <s v="D-012"/>
    <n v="151717"/>
    <n v="2275755"/>
    <n v="6827265"/>
  </r>
  <r>
    <d v="2020-12-26T00:00:00"/>
    <x v="6"/>
    <s v="D-011"/>
    <n v="1582828"/>
    <n v="28490904"/>
    <n v="56981808"/>
  </r>
  <r>
    <d v="2020-12-26T00:00:00"/>
    <x v="7"/>
    <s v="B-002"/>
    <n v="4949977"/>
    <n v="133649379"/>
    <n v="400948137"/>
  </r>
  <r>
    <d v="2020-12-26T00:00:00"/>
    <x v="8"/>
    <s v="A-003"/>
    <n v="3579051"/>
    <n v="42948612"/>
    <n v="171794448"/>
  </r>
  <r>
    <d v="2020-12-26T00:00:00"/>
    <x v="9"/>
    <s v="A-005"/>
    <n v="623336"/>
    <n v="1870008"/>
    <n v="20570088"/>
  </r>
  <r>
    <d v="2020-12-26T00:00:00"/>
    <x v="10"/>
    <s v="A-003"/>
    <n v="8816390"/>
    <n v="229226140"/>
    <n v="1146130700"/>
  </r>
  <r>
    <d v="2020-12-27T00:00:00"/>
    <x v="0"/>
    <s v="B-002"/>
    <n v="12274307"/>
    <n v="171840298"/>
    <n v="343680596"/>
  </r>
  <r>
    <d v="2020-12-27T00:00:00"/>
    <x v="1"/>
    <s v="A-001"/>
    <n v="10356866"/>
    <n v="279635382"/>
    <n v="3355624584"/>
  </r>
  <r>
    <d v="2020-12-27T00:00:00"/>
    <x v="2"/>
    <s v="B-006"/>
    <n v="5704042"/>
    <n v="51336378"/>
    <n v="256681890"/>
  </r>
  <r>
    <d v="2020-12-27T00:00:00"/>
    <x v="3"/>
    <s v="A-007"/>
    <n v="4796740"/>
    <n v="9593480"/>
    <n v="86341320"/>
  </r>
  <r>
    <d v="2020-12-27T00:00:00"/>
    <x v="4"/>
    <s v="A-003"/>
    <n v="10830988"/>
    <n v="184126796"/>
    <n v="1104760776"/>
  </r>
  <r>
    <d v="2020-12-27T00:00:00"/>
    <x v="5"/>
    <s v="A-005"/>
    <n v="10878370"/>
    <n v="163175550"/>
    <n v="1468579950"/>
  </r>
  <r>
    <d v="2020-12-27T00:00:00"/>
    <x v="6"/>
    <s v="A-001"/>
    <n v="7266959"/>
    <n v="29067836"/>
    <n v="174407016"/>
  </r>
  <r>
    <d v="2020-12-27T00:00:00"/>
    <x v="7"/>
    <s v="C-001"/>
    <n v="11162376"/>
    <n v="334871280"/>
    <n v="1004613840"/>
  </r>
  <r>
    <d v="2020-12-27T00:00:00"/>
    <x v="8"/>
    <s v="B-004"/>
    <n v="12680936"/>
    <n v="164852168"/>
    <n v="1153965176"/>
  </r>
  <r>
    <d v="2020-12-27T00:00:00"/>
    <x v="9"/>
    <s v="D-011"/>
    <n v="4038463"/>
    <n v="80769260"/>
    <n v="726923340"/>
  </r>
  <r>
    <d v="2020-12-27T00:00:00"/>
    <x v="10"/>
    <s v="C-002"/>
    <n v="7306476"/>
    <n v="219194280"/>
    <n v="2191942800"/>
  </r>
  <r>
    <d v="2020-12-28T00:00:00"/>
    <x v="0"/>
    <s v="D-011"/>
    <n v="7214007"/>
    <n v="129852126"/>
    <n v="1558225512"/>
  </r>
  <r>
    <d v="2020-12-28T00:00:00"/>
    <x v="1"/>
    <s v="B-006"/>
    <n v="8076849"/>
    <n v="16153698"/>
    <n v="177690678"/>
  </r>
  <r>
    <d v="2020-12-28T00:00:00"/>
    <x v="2"/>
    <s v="D-011"/>
    <n v="9800974"/>
    <n v="245024350"/>
    <n v="1225121750"/>
  </r>
  <r>
    <d v="2020-12-28T00:00:00"/>
    <x v="3"/>
    <s v="B-002"/>
    <n v="5915810"/>
    <n v="11831620"/>
    <n v="141979440"/>
  </r>
  <r>
    <d v="2020-12-28T00:00:00"/>
    <x v="4"/>
    <s v="B-002"/>
    <n v="2053036"/>
    <n v="53378936"/>
    <n v="427031488"/>
  </r>
  <r>
    <d v="2020-12-28T00:00:00"/>
    <x v="5"/>
    <s v="B-002"/>
    <n v="377434"/>
    <n v="10190718"/>
    <n v="91716462"/>
  </r>
  <r>
    <d v="2020-12-28T00:00:00"/>
    <x v="6"/>
    <s v="B-004"/>
    <n v="3604560"/>
    <n v="86509440"/>
    <n v="432547200"/>
  </r>
  <r>
    <d v="2020-12-28T00:00:00"/>
    <x v="7"/>
    <s v="A-005"/>
    <n v="3752402"/>
    <n v="15009608"/>
    <n v="165105688"/>
  </r>
  <r>
    <d v="2020-12-28T00:00:00"/>
    <x v="8"/>
    <s v="B-004"/>
    <n v="12243562"/>
    <n v="318332612"/>
    <n v="3501658732"/>
  </r>
  <r>
    <d v="2020-12-28T00:00:00"/>
    <x v="9"/>
    <s v="B-006"/>
    <n v="12543389"/>
    <n v="125433890"/>
    <n v="878037230"/>
  </r>
  <r>
    <d v="2020-12-28T00:00:00"/>
    <x v="10"/>
    <s v="A-007"/>
    <n v="9154513"/>
    <n v="192244773"/>
    <n v="384489546"/>
  </r>
  <r>
    <d v="2020-12-29T00:00:00"/>
    <x v="0"/>
    <s v="A-005"/>
    <n v="10510385"/>
    <n v="252249240"/>
    <n v="2522492400"/>
  </r>
  <r>
    <d v="2020-12-29T00:00:00"/>
    <x v="1"/>
    <s v="A-007"/>
    <n v="6778645"/>
    <n v="54229160"/>
    <n v="216916640"/>
  </r>
  <r>
    <d v="2020-12-29T00:00:00"/>
    <x v="2"/>
    <s v="D-012"/>
    <n v="6597385"/>
    <n v="52779080"/>
    <n v="158337240"/>
  </r>
  <r>
    <d v="2020-12-29T00:00:00"/>
    <x v="3"/>
    <s v="A-005"/>
    <n v="7441161"/>
    <n v="208352508"/>
    <n v="1875172572"/>
  </r>
  <r>
    <d v="2020-12-29T00:00:00"/>
    <x v="4"/>
    <s v="D-012"/>
    <n v="12634577"/>
    <n v="164249501"/>
    <n v="1478245509"/>
  </r>
  <r>
    <d v="2020-12-29T00:00:00"/>
    <x v="5"/>
    <s v="C-001"/>
    <n v="2644388"/>
    <n v="71398476"/>
    <n v="713984760"/>
  </r>
  <r>
    <d v="2020-12-29T00:00:00"/>
    <x v="6"/>
    <s v="A-005"/>
    <n v="1797781"/>
    <n v="16180029"/>
    <n v="97080174"/>
  </r>
  <r>
    <d v="2020-12-29T00:00:00"/>
    <x v="7"/>
    <s v="D-011"/>
    <n v="10321994"/>
    <n v="61931964"/>
    <n v="185795892"/>
  </r>
  <r>
    <d v="2020-12-29T00:00:00"/>
    <x v="8"/>
    <s v="B-004"/>
    <n v="13781445"/>
    <n v="358317570"/>
    <n v="1074952710"/>
  </r>
  <r>
    <d v="2020-12-29T00:00:00"/>
    <x v="9"/>
    <s v="B-002"/>
    <n v="9878812"/>
    <n v="246970300"/>
    <n v="1481821800"/>
  </r>
  <r>
    <d v="2020-12-29T00:00:00"/>
    <x v="10"/>
    <s v="A-005"/>
    <n v="2770613"/>
    <n v="24935517"/>
    <n v="199484136"/>
  </r>
  <r>
    <d v="2020-12-30T00:00:00"/>
    <x v="0"/>
    <s v="C-002"/>
    <n v="4550917"/>
    <n v="59161921"/>
    <n v="709943052"/>
  </r>
  <r>
    <d v="2020-12-30T00:00:00"/>
    <x v="1"/>
    <s v="B-004"/>
    <n v="376782"/>
    <n v="10926678"/>
    <n v="65560068"/>
  </r>
  <r>
    <d v="2020-12-30T00:00:00"/>
    <x v="2"/>
    <s v="B-006"/>
    <n v="632080"/>
    <n v="18962400"/>
    <n v="170661600"/>
  </r>
  <r>
    <d v="2020-12-30T00:00:00"/>
    <x v="3"/>
    <s v="A-001"/>
    <n v="9358614"/>
    <n v="215248122"/>
    <n v="1721984976"/>
  </r>
  <r>
    <d v="2020-12-30T00:00:00"/>
    <x v="4"/>
    <s v="D-011"/>
    <n v="13434600"/>
    <n v="107476800"/>
    <n v="1289721600"/>
  </r>
  <r>
    <d v="2020-12-30T00:00:00"/>
    <x v="5"/>
    <s v="C-001"/>
    <n v="1564514"/>
    <n v="39112850"/>
    <n v="117338550"/>
  </r>
  <r>
    <d v="2020-12-30T00:00:00"/>
    <x v="6"/>
    <s v="B-006"/>
    <n v="8832362"/>
    <n v="185479602"/>
    <n v="1298357214"/>
  </r>
  <r>
    <d v="2020-12-30T00:00:00"/>
    <x v="7"/>
    <s v="A-007"/>
    <n v="9670681"/>
    <n v="29012043"/>
    <n v="116048172"/>
  </r>
  <r>
    <d v="2020-12-30T00:00:00"/>
    <x v="8"/>
    <s v="B-004"/>
    <n v="10878229"/>
    <n v="87025832"/>
    <n v="696206656"/>
  </r>
  <r>
    <d v="2020-12-30T00:00:00"/>
    <x v="9"/>
    <s v="B-006"/>
    <n v="10901140"/>
    <n v="185319380"/>
    <n v="2223832560"/>
  </r>
  <r>
    <d v="2020-12-30T00:00:00"/>
    <x v="10"/>
    <s v="C-001"/>
    <n v="12767695"/>
    <n v="102141560"/>
    <n v="2042831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EACAE2-6F8E-46E6-A6BF-65DA333B37D7}" name="피벗 테이블1" cacheId="2" applyNumberFormats="0" applyBorderFormats="0" applyFontFormats="0" applyPatternFormats="0" applyAlignmentFormats="0" applyWidthHeightFormats="1" dataCaption="값" updatedVersion="6" minRefreshableVersion="3" useAutoFormatting="1" rowGrandTotals="0" colGrandTotals="0" itemPrintTitles="1" createdVersion="6" indent="0" outline="1" outlineData="1" multipleFieldFilters="0" rowHeaderCaption="사업부">
  <location ref="A3:C14" firstHeaderRow="0" firstDataRow="1" firstDataCol="1"/>
  <pivotFields count="6">
    <pivotField numFmtId="14" showAll="0"/>
    <pivotField axis="axisRow" showAll="0">
      <items count="12">
        <item x="7"/>
        <item x="4"/>
        <item x="3"/>
        <item x="2"/>
        <item x="0"/>
        <item x="1"/>
        <item x="9"/>
        <item x="6"/>
        <item x="5"/>
        <item x="8"/>
        <item x="10"/>
        <item t="default"/>
      </items>
    </pivotField>
    <pivotField showAll="0"/>
    <pivotField numFmtId="41" showAll="0"/>
    <pivotField numFmtId="41" showAll="0"/>
    <pivotField dataField="1" numFmtId="4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rowItems>
  <colFields count="1">
    <field x="-2"/>
  </colFields>
  <colItems count="2">
    <i>
      <x/>
    </i>
    <i i="1">
      <x v="1"/>
    </i>
  </colItems>
  <dataFields count="2">
    <dataField name="체결금액 합계" fld="5" baseField="0" baseItem="0"/>
    <dataField name="체결금액 평균" fld="5" subtotal="average" baseField="0" baseItem="0"/>
  </dataFields>
  <formats count="3">
    <format dxfId="2">
      <pivotArea field="1" type="button" dataOnly="0" labelOnly="1" outline="0" axis="axisRow" fieldPosition="0"/>
    </format>
    <format dxfId="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0">
      <pivotArea outline="0" collapsedLevelsAreSubtotals="1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F1DE-F806-47D2-B004-DCB75C2748EF}">
  <dimension ref="A3:E14"/>
  <sheetViews>
    <sheetView tabSelected="1" workbookViewId="0">
      <selection activeCell="L30" sqref="L30"/>
    </sheetView>
  </sheetViews>
  <sheetFormatPr defaultRowHeight="16.5" x14ac:dyDescent="0.3"/>
  <cols>
    <col min="1" max="1" width="20" bestFit="1" customWidth="1"/>
    <col min="2" max="2" width="16.75" bestFit="1" customWidth="1"/>
    <col min="3" max="3" width="16.125" bestFit="1" customWidth="1"/>
    <col min="4" max="4" width="15.875" bestFit="1" customWidth="1"/>
  </cols>
  <sheetData>
    <row r="3" spans="1:5" x14ac:dyDescent="0.3">
      <c r="A3" s="13" t="s">
        <v>80</v>
      </c>
      <c r="B3" s="14" t="s">
        <v>81</v>
      </c>
      <c r="C3" s="14" t="s">
        <v>82</v>
      </c>
      <c r="D3" s="16" t="s">
        <v>83</v>
      </c>
      <c r="E3" s="16" t="s">
        <v>84</v>
      </c>
    </row>
    <row r="4" spans="1:5" x14ac:dyDescent="0.3">
      <c r="A4" s="12" t="s">
        <v>69</v>
      </c>
      <c r="B4" s="15">
        <v>445155811606</v>
      </c>
      <c r="C4" s="15">
        <v>1705577822.2452106</v>
      </c>
      <c r="D4" s="17">
        <f t="array" ref="D4">MEDIAN(IF(사업부=A4,체결금액))</f>
        <v>587175060</v>
      </c>
      <c r="E4" s="17">
        <f>_xlfn.RANK.EQ(B4,$B$4:$B$14,0)</f>
        <v>5</v>
      </c>
    </row>
    <row r="5" spans="1:5" x14ac:dyDescent="0.3">
      <c r="A5" s="12" t="s">
        <v>70</v>
      </c>
      <c r="B5" s="15">
        <v>415075113189</v>
      </c>
      <c r="C5" s="15">
        <v>1590326104.1724138</v>
      </c>
      <c r="D5" s="17">
        <f t="array" ref="D5">MEDIAN(IF(사업부=A5,체결금액))</f>
        <v>514787544</v>
      </c>
      <c r="E5" s="17">
        <f t="shared" ref="E5:E14" si="0">_xlfn.RANK.EQ(B5,$B$4:$B$14,0)</f>
        <v>6</v>
      </c>
    </row>
    <row r="6" spans="1:5" x14ac:dyDescent="0.3">
      <c r="A6" s="12" t="s">
        <v>71</v>
      </c>
      <c r="B6" s="15">
        <v>517410730904</v>
      </c>
      <c r="C6" s="15">
        <v>1982416593.5019157</v>
      </c>
      <c r="D6" s="17">
        <f t="array" ref="D6">MEDIAN(IF(사업부=A6,체결금액))</f>
        <v>622178400</v>
      </c>
      <c r="E6" s="17">
        <f t="shared" si="0"/>
        <v>1</v>
      </c>
    </row>
    <row r="7" spans="1:5" x14ac:dyDescent="0.3">
      <c r="A7" s="12" t="s">
        <v>72</v>
      </c>
      <c r="B7" s="15">
        <v>402450774413</v>
      </c>
      <c r="C7" s="15">
        <v>1541956990.0881226</v>
      </c>
      <c r="D7" s="17">
        <f t="array" ref="D7">MEDIAN(IF(사업부=A7,체결금액))</f>
        <v>587756840</v>
      </c>
      <c r="E7" s="17">
        <f t="shared" si="0"/>
        <v>8</v>
      </c>
    </row>
    <row r="8" spans="1:5" x14ac:dyDescent="0.3">
      <c r="A8" s="12" t="s">
        <v>73</v>
      </c>
      <c r="B8" s="15">
        <v>378649641299</v>
      </c>
      <c r="C8" s="15">
        <v>1450764909.191571</v>
      </c>
      <c r="D8" s="17">
        <f t="array" ref="D8">MEDIAN(IF(사업부=A8,체결금액))</f>
        <v>586832928</v>
      </c>
      <c r="E8" s="17">
        <f t="shared" si="0"/>
        <v>9</v>
      </c>
    </row>
    <row r="9" spans="1:5" x14ac:dyDescent="0.3">
      <c r="A9" s="12" t="s">
        <v>74</v>
      </c>
      <c r="B9" s="15">
        <v>373972708619</v>
      </c>
      <c r="C9" s="15">
        <v>1432845626.8927202</v>
      </c>
      <c r="D9" s="17">
        <f t="array" ref="D9">MEDIAN(IF(사업부=A9,체결금액))</f>
        <v>620915130</v>
      </c>
      <c r="E9" s="17">
        <f t="shared" si="0"/>
        <v>11</v>
      </c>
    </row>
    <row r="10" spans="1:5" x14ac:dyDescent="0.3">
      <c r="A10" s="12" t="s">
        <v>75</v>
      </c>
      <c r="B10" s="15">
        <v>376499015823</v>
      </c>
      <c r="C10" s="15">
        <v>1442524964.8390806</v>
      </c>
      <c r="D10" s="17">
        <f t="array" ref="D10">MEDIAN(IF(사업부=A10,체결금액))</f>
        <v>540807456</v>
      </c>
      <c r="E10" s="17">
        <f t="shared" si="0"/>
        <v>10</v>
      </c>
    </row>
    <row r="11" spans="1:5" x14ac:dyDescent="0.3">
      <c r="A11" s="12" t="s">
        <v>76</v>
      </c>
      <c r="B11" s="15">
        <v>512716642748</v>
      </c>
      <c r="C11" s="15">
        <v>1964431581.4099617</v>
      </c>
      <c r="D11" s="17">
        <f t="array" ref="D11">MEDIAN(IF(사업부=A11,체결금액))</f>
        <v>555373680</v>
      </c>
      <c r="E11" s="17">
        <f t="shared" si="0"/>
        <v>2</v>
      </c>
    </row>
    <row r="12" spans="1:5" x14ac:dyDescent="0.3">
      <c r="A12" s="12" t="s">
        <v>77</v>
      </c>
      <c r="B12" s="15">
        <v>472594865463</v>
      </c>
      <c r="C12" s="15">
        <v>1810708296.7931035</v>
      </c>
      <c r="D12" s="17">
        <f t="array" ref="D12">MEDIAN(IF(사업부=A12,체결금액))</f>
        <v>538794984</v>
      </c>
      <c r="E12" s="17">
        <f t="shared" si="0"/>
        <v>4</v>
      </c>
    </row>
    <row r="13" spans="1:5" x14ac:dyDescent="0.3">
      <c r="A13" s="12" t="s">
        <v>78</v>
      </c>
      <c r="B13" s="15">
        <v>477231417993</v>
      </c>
      <c r="C13" s="15">
        <v>1828472865.8735633</v>
      </c>
      <c r="D13" s="17">
        <f t="array" ref="D13">MEDIAN(IF(사업부=A13,체결금액))</f>
        <v>582398478</v>
      </c>
      <c r="E13" s="17">
        <f t="shared" si="0"/>
        <v>3</v>
      </c>
    </row>
    <row r="14" spans="1:5" x14ac:dyDescent="0.3">
      <c r="A14" s="12" t="s">
        <v>79</v>
      </c>
      <c r="B14" s="15">
        <v>412827187896</v>
      </c>
      <c r="C14" s="15">
        <v>1581713363.5862069</v>
      </c>
      <c r="D14" s="17">
        <f t="array" ref="D14">MEDIAN(IF(사업부=A14,체결금액))</f>
        <v>508261544</v>
      </c>
      <c r="E14" s="17">
        <f t="shared" si="0"/>
        <v>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74"/>
  <sheetViews>
    <sheetView showGridLines="0" workbookViewId="0">
      <selection activeCell="B3" sqref="B3:G2874"/>
    </sheetView>
  </sheetViews>
  <sheetFormatPr defaultRowHeight="16.5" x14ac:dyDescent="0.3"/>
  <cols>
    <col min="1" max="1" width="2" customWidth="1"/>
    <col min="2" max="2" width="12.375" customWidth="1"/>
    <col min="3" max="3" width="22" bestFit="1" customWidth="1"/>
    <col min="4" max="4" width="11" customWidth="1"/>
    <col min="5" max="7" width="17.375" customWidth="1"/>
  </cols>
  <sheetData>
    <row r="1" spans="2:7" ht="26.25" x14ac:dyDescent="0.5">
      <c r="B1" s="11" t="s">
        <v>68</v>
      </c>
      <c r="C1" s="11"/>
      <c r="D1" s="11"/>
      <c r="E1" s="11"/>
      <c r="F1" s="11"/>
      <c r="G1" s="11"/>
    </row>
    <row r="2" spans="2:7" ht="7.5" customHeight="1" x14ac:dyDescent="0.3"/>
    <row r="3" spans="2:7" ht="23.25" customHeight="1" x14ac:dyDescent="0.3">
      <c r="B3" s="9" t="s">
        <v>43</v>
      </c>
      <c r="C3" s="10" t="s">
        <v>23</v>
      </c>
      <c r="D3" s="10" t="s">
        <v>44</v>
      </c>
      <c r="E3" s="10" t="s">
        <v>45</v>
      </c>
      <c r="F3" s="10" t="s">
        <v>46</v>
      </c>
      <c r="G3" s="10" t="s">
        <v>0</v>
      </c>
    </row>
    <row r="4" spans="2:7" x14ac:dyDescent="0.3">
      <c r="B4" s="1">
        <v>43831</v>
      </c>
      <c r="C4" s="8" t="s">
        <v>47</v>
      </c>
      <c r="D4" s="2" t="s">
        <v>2</v>
      </c>
      <c r="E4" s="3">
        <v>3438457</v>
      </c>
      <c r="F4" s="4">
        <v>110030624</v>
      </c>
      <c r="G4" s="5">
        <v>2750765600</v>
      </c>
    </row>
    <row r="5" spans="2:7" x14ac:dyDescent="0.3">
      <c r="B5" s="1">
        <v>43831</v>
      </c>
      <c r="C5" s="8" t="s">
        <v>25</v>
      </c>
      <c r="D5" s="2" t="s">
        <v>4</v>
      </c>
      <c r="E5" s="3">
        <v>2372602</v>
      </c>
      <c r="F5" s="4">
        <v>61687652</v>
      </c>
      <c r="G5" s="5">
        <v>2220755472</v>
      </c>
    </row>
    <row r="6" spans="2:7" x14ac:dyDescent="0.3">
      <c r="B6" s="1">
        <v>43831</v>
      </c>
      <c r="C6" s="8" t="s">
        <v>48</v>
      </c>
      <c r="D6" s="2" t="s">
        <v>6</v>
      </c>
      <c r="E6" s="3">
        <v>10803099</v>
      </c>
      <c r="F6" s="4">
        <v>983082009</v>
      </c>
      <c r="G6" s="5">
        <v>15729312144</v>
      </c>
    </row>
    <row r="7" spans="2:7" x14ac:dyDescent="0.3">
      <c r="B7" s="1">
        <v>43831</v>
      </c>
      <c r="C7" s="8" t="s">
        <v>27</v>
      </c>
      <c r="D7" s="2" t="s">
        <v>8</v>
      </c>
      <c r="E7" s="3">
        <v>11245359</v>
      </c>
      <c r="F7" s="4">
        <v>910874079</v>
      </c>
      <c r="G7" s="5">
        <v>14573985264</v>
      </c>
    </row>
    <row r="8" spans="2:7" x14ac:dyDescent="0.3">
      <c r="B8" s="1">
        <v>43831</v>
      </c>
      <c r="C8" s="8" t="s">
        <v>35</v>
      </c>
      <c r="D8" s="2" t="s">
        <v>10</v>
      </c>
      <c r="E8" s="3">
        <v>2836704</v>
      </c>
      <c r="F8" s="4">
        <v>360261408</v>
      </c>
      <c r="G8" s="5">
        <v>13689933504</v>
      </c>
    </row>
    <row r="9" spans="2:7" x14ac:dyDescent="0.3">
      <c r="B9" s="1">
        <v>43831</v>
      </c>
      <c r="C9" s="8" t="s">
        <v>49</v>
      </c>
      <c r="D9" s="2" t="s">
        <v>2</v>
      </c>
      <c r="E9" s="3">
        <v>3198120</v>
      </c>
      <c r="F9" s="4">
        <v>169500360</v>
      </c>
      <c r="G9" s="5">
        <v>5593511880</v>
      </c>
    </row>
    <row r="10" spans="2:7" x14ac:dyDescent="0.3">
      <c r="B10" s="1">
        <v>43831</v>
      </c>
      <c r="C10" s="8" t="s">
        <v>29</v>
      </c>
      <c r="D10" s="2" t="s">
        <v>13</v>
      </c>
      <c r="E10" s="3">
        <v>9128117</v>
      </c>
      <c r="F10" s="4">
        <v>1077117806</v>
      </c>
      <c r="G10" s="5">
        <v>39853358822</v>
      </c>
    </row>
    <row r="11" spans="2:7" x14ac:dyDescent="0.3">
      <c r="B11" s="1">
        <v>43831</v>
      </c>
      <c r="C11" s="8" t="s">
        <v>30</v>
      </c>
      <c r="D11" s="2" t="s">
        <v>6</v>
      </c>
      <c r="E11" s="3">
        <v>390402</v>
      </c>
      <c r="F11" s="4">
        <v>8588844</v>
      </c>
      <c r="G11" s="5">
        <v>240487632</v>
      </c>
    </row>
    <row r="12" spans="2:7" x14ac:dyDescent="0.3">
      <c r="B12" s="1">
        <v>43831</v>
      </c>
      <c r="C12" s="8" t="s">
        <v>31</v>
      </c>
      <c r="D12" s="2" t="s">
        <v>4</v>
      </c>
      <c r="E12" s="3">
        <v>5862744</v>
      </c>
      <c r="F12" s="4">
        <v>803195928</v>
      </c>
      <c r="G12" s="5">
        <v>21686290056</v>
      </c>
    </row>
    <row r="13" spans="2:7" x14ac:dyDescent="0.3">
      <c r="B13" s="1">
        <v>43831</v>
      </c>
      <c r="C13" s="8" t="s">
        <v>41</v>
      </c>
      <c r="D13" s="2" t="s">
        <v>17</v>
      </c>
      <c r="E13" s="3">
        <v>9474396</v>
      </c>
      <c r="F13" s="4">
        <v>445296612</v>
      </c>
      <c r="G13" s="5">
        <v>4452966120</v>
      </c>
    </row>
    <row r="14" spans="2:7" x14ac:dyDescent="0.3">
      <c r="B14" s="1">
        <v>43831</v>
      </c>
      <c r="C14" s="8" t="s">
        <v>33</v>
      </c>
      <c r="D14" s="2" t="s">
        <v>17</v>
      </c>
      <c r="E14" s="3">
        <v>8233698</v>
      </c>
      <c r="F14" s="4">
        <v>1136250324</v>
      </c>
      <c r="G14" s="5">
        <v>35223760044</v>
      </c>
    </row>
    <row r="15" spans="2:7" x14ac:dyDescent="0.3">
      <c r="B15" s="1">
        <v>43834</v>
      </c>
      <c r="C15" s="8" t="s">
        <v>1</v>
      </c>
      <c r="D15" s="2" t="s">
        <v>6</v>
      </c>
      <c r="E15" s="3">
        <v>8291385</v>
      </c>
      <c r="F15" s="4">
        <v>165827700</v>
      </c>
      <c r="G15" s="5">
        <v>6135624900</v>
      </c>
    </row>
    <row r="16" spans="2:7" x14ac:dyDescent="0.3">
      <c r="B16" s="1">
        <v>43834</v>
      </c>
      <c r="C16" s="8" t="s">
        <v>36</v>
      </c>
      <c r="D16" s="2" t="s">
        <v>13</v>
      </c>
      <c r="E16" s="3">
        <v>3853188</v>
      </c>
      <c r="F16" s="4">
        <v>281282724</v>
      </c>
      <c r="G16" s="5">
        <v>9001047168</v>
      </c>
    </row>
    <row r="17" spans="2:7" x14ac:dyDescent="0.3">
      <c r="B17" s="1">
        <v>43834</v>
      </c>
      <c r="C17" s="8" t="s">
        <v>5</v>
      </c>
      <c r="D17" s="2" t="s">
        <v>19</v>
      </c>
      <c r="E17" s="3">
        <v>4399659</v>
      </c>
      <c r="F17" s="4">
        <v>171586701</v>
      </c>
      <c r="G17" s="5">
        <v>5319187731</v>
      </c>
    </row>
    <row r="18" spans="2:7" x14ac:dyDescent="0.3">
      <c r="B18" s="1">
        <v>43834</v>
      </c>
      <c r="C18" s="8" t="s">
        <v>50</v>
      </c>
      <c r="D18" s="2" t="s">
        <v>20</v>
      </c>
      <c r="E18" s="3">
        <v>1518131</v>
      </c>
      <c r="F18" s="4">
        <v>126004873</v>
      </c>
      <c r="G18" s="5">
        <v>3528136444</v>
      </c>
    </row>
    <row r="19" spans="2:7" x14ac:dyDescent="0.3">
      <c r="B19" s="1">
        <v>43834</v>
      </c>
      <c r="C19" s="8" t="s">
        <v>35</v>
      </c>
      <c r="D19" s="2" t="s">
        <v>2</v>
      </c>
      <c r="E19" s="3">
        <v>8774142</v>
      </c>
      <c r="F19" s="4">
        <v>666834792</v>
      </c>
      <c r="G19" s="5">
        <v>8668852296</v>
      </c>
    </row>
    <row r="20" spans="2:7" x14ac:dyDescent="0.3">
      <c r="B20" s="1">
        <v>43834</v>
      </c>
      <c r="C20" s="8" t="s">
        <v>28</v>
      </c>
      <c r="D20" s="2" t="s">
        <v>13</v>
      </c>
      <c r="E20" s="3">
        <v>9643187</v>
      </c>
      <c r="F20" s="4">
        <v>163934179</v>
      </c>
      <c r="G20" s="5">
        <v>4754091191</v>
      </c>
    </row>
    <row r="21" spans="2:7" x14ac:dyDescent="0.3">
      <c r="B21" s="1">
        <v>43834</v>
      </c>
      <c r="C21" s="8" t="s">
        <v>39</v>
      </c>
      <c r="D21" s="2" t="s">
        <v>10</v>
      </c>
      <c r="E21" s="3">
        <v>5090760</v>
      </c>
      <c r="F21" s="4">
        <v>356353200</v>
      </c>
      <c r="G21" s="5">
        <v>12472362000</v>
      </c>
    </row>
    <row r="22" spans="2:7" x14ac:dyDescent="0.3">
      <c r="B22" s="1">
        <v>43834</v>
      </c>
      <c r="C22" s="8" t="s">
        <v>30</v>
      </c>
      <c r="D22" s="2" t="s">
        <v>13</v>
      </c>
      <c r="E22" s="3">
        <v>8035468</v>
      </c>
      <c r="F22" s="4">
        <v>618731036</v>
      </c>
      <c r="G22" s="5">
        <v>11137158648</v>
      </c>
    </row>
    <row r="23" spans="2:7" x14ac:dyDescent="0.3">
      <c r="B23" s="1">
        <v>43834</v>
      </c>
      <c r="C23" s="8" t="s">
        <v>31</v>
      </c>
      <c r="D23" s="2" t="s">
        <v>17</v>
      </c>
      <c r="E23" s="3">
        <v>7429753</v>
      </c>
      <c r="F23" s="4">
        <v>928719125</v>
      </c>
      <c r="G23" s="5">
        <v>14859506000</v>
      </c>
    </row>
    <row r="24" spans="2:7" x14ac:dyDescent="0.3">
      <c r="B24" s="1">
        <v>43834</v>
      </c>
      <c r="C24" s="8" t="s">
        <v>51</v>
      </c>
      <c r="D24" s="2" t="s">
        <v>4</v>
      </c>
      <c r="E24" s="3">
        <v>7593059</v>
      </c>
      <c r="F24" s="4">
        <v>736526723</v>
      </c>
      <c r="G24" s="5">
        <v>11784427568</v>
      </c>
    </row>
    <row r="25" spans="2:7" x14ac:dyDescent="0.3">
      <c r="B25" s="1">
        <v>43834</v>
      </c>
      <c r="C25" s="8" t="s">
        <v>52</v>
      </c>
      <c r="D25" s="2" t="s">
        <v>4</v>
      </c>
      <c r="E25" s="3">
        <v>8142152</v>
      </c>
      <c r="F25" s="4">
        <v>97705824</v>
      </c>
      <c r="G25" s="5">
        <v>977058240</v>
      </c>
    </row>
    <row r="26" spans="2:7" x14ac:dyDescent="0.3">
      <c r="B26" s="1">
        <v>43835</v>
      </c>
      <c r="C26" s="8" t="s">
        <v>47</v>
      </c>
      <c r="D26" s="2" t="s">
        <v>2</v>
      </c>
      <c r="E26" s="3">
        <v>5781705</v>
      </c>
      <c r="F26" s="4">
        <v>317993775</v>
      </c>
      <c r="G26" s="5">
        <v>6677869275</v>
      </c>
    </row>
    <row r="27" spans="2:7" x14ac:dyDescent="0.3">
      <c r="B27" s="1">
        <v>43835</v>
      </c>
      <c r="C27" s="8" t="s">
        <v>36</v>
      </c>
      <c r="D27" s="2" t="s">
        <v>21</v>
      </c>
      <c r="E27" s="3">
        <v>7077256</v>
      </c>
      <c r="F27" s="4">
        <v>417558104</v>
      </c>
      <c r="G27" s="5">
        <v>8768720184</v>
      </c>
    </row>
    <row r="28" spans="2:7" x14ac:dyDescent="0.3">
      <c r="B28" s="1">
        <v>43835</v>
      </c>
      <c r="C28" s="8" t="s">
        <v>5</v>
      </c>
      <c r="D28" s="2" t="s">
        <v>22</v>
      </c>
      <c r="E28" s="3">
        <v>460384</v>
      </c>
      <c r="F28" s="4">
        <v>33608032</v>
      </c>
      <c r="G28" s="5">
        <v>1209889152</v>
      </c>
    </row>
    <row r="29" spans="2:7" x14ac:dyDescent="0.3">
      <c r="B29" s="1">
        <v>43835</v>
      </c>
      <c r="C29" s="8" t="s">
        <v>27</v>
      </c>
      <c r="D29" s="2" t="s">
        <v>20</v>
      </c>
      <c r="E29" s="3">
        <v>2972812</v>
      </c>
      <c r="F29" s="4">
        <v>160531848</v>
      </c>
      <c r="G29" s="5">
        <v>5939678376</v>
      </c>
    </row>
    <row r="30" spans="2:7" x14ac:dyDescent="0.3">
      <c r="B30" s="1">
        <v>43835</v>
      </c>
      <c r="C30" s="8" t="s">
        <v>35</v>
      </c>
      <c r="D30" s="2" t="s">
        <v>22</v>
      </c>
      <c r="E30" s="3">
        <v>10041853</v>
      </c>
      <c r="F30" s="4">
        <v>622594886</v>
      </c>
      <c r="G30" s="5">
        <v>9338923290</v>
      </c>
    </row>
    <row r="31" spans="2:7" x14ac:dyDescent="0.3">
      <c r="B31" s="1">
        <v>43835</v>
      </c>
      <c r="C31" s="8" t="s">
        <v>28</v>
      </c>
      <c r="D31" s="2" t="s">
        <v>22</v>
      </c>
      <c r="E31" s="3">
        <v>11296234</v>
      </c>
      <c r="F31" s="4">
        <v>1039253528</v>
      </c>
      <c r="G31" s="5">
        <v>20785070560</v>
      </c>
    </row>
    <row r="32" spans="2:7" x14ac:dyDescent="0.3">
      <c r="B32" s="1">
        <v>43835</v>
      </c>
      <c r="C32" s="8" t="s">
        <v>29</v>
      </c>
      <c r="D32" s="2" t="s">
        <v>21</v>
      </c>
      <c r="E32" s="3">
        <v>10425037</v>
      </c>
      <c r="F32" s="4">
        <v>354451258</v>
      </c>
      <c r="G32" s="5">
        <v>13114696546</v>
      </c>
    </row>
    <row r="33" spans="2:7" x14ac:dyDescent="0.3">
      <c r="B33" s="1">
        <v>43835</v>
      </c>
      <c r="C33" s="8" t="s">
        <v>30</v>
      </c>
      <c r="D33" s="2" t="s">
        <v>21</v>
      </c>
      <c r="E33" s="3">
        <v>8223188</v>
      </c>
      <c r="F33" s="4">
        <v>345373896</v>
      </c>
      <c r="G33" s="5">
        <v>10706590776</v>
      </c>
    </row>
    <row r="34" spans="2:7" x14ac:dyDescent="0.3">
      <c r="B34" s="1">
        <v>43835</v>
      </c>
      <c r="C34" s="8" t="s">
        <v>15</v>
      </c>
      <c r="D34" s="2" t="s">
        <v>10</v>
      </c>
      <c r="E34" s="3">
        <v>2840231</v>
      </c>
      <c r="F34" s="4">
        <v>278342638</v>
      </c>
      <c r="G34" s="5">
        <v>8906964416</v>
      </c>
    </row>
    <row r="35" spans="2:7" x14ac:dyDescent="0.3">
      <c r="B35" s="1">
        <v>43835</v>
      </c>
      <c r="C35" s="8" t="s">
        <v>32</v>
      </c>
      <c r="D35" s="2" t="s">
        <v>22</v>
      </c>
      <c r="E35" s="3">
        <v>10233659</v>
      </c>
      <c r="F35" s="4">
        <v>337710747</v>
      </c>
      <c r="G35" s="5">
        <v>7091925687</v>
      </c>
    </row>
    <row r="36" spans="2:7" x14ac:dyDescent="0.3">
      <c r="B36" s="1">
        <v>43835</v>
      </c>
      <c r="C36" s="8" t="s">
        <v>33</v>
      </c>
      <c r="D36" s="2" t="s">
        <v>17</v>
      </c>
      <c r="E36" s="3">
        <v>8298871</v>
      </c>
      <c r="F36" s="4">
        <v>1087152101</v>
      </c>
      <c r="G36" s="5">
        <v>23917346222</v>
      </c>
    </row>
    <row r="37" spans="2:7" x14ac:dyDescent="0.3">
      <c r="B37" s="1">
        <v>43836</v>
      </c>
      <c r="C37" s="8" t="s">
        <v>24</v>
      </c>
      <c r="D37" s="2" t="s">
        <v>19</v>
      </c>
      <c r="E37" s="3">
        <v>7453053</v>
      </c>
      <c r="F37" s="4">
        <v>976349943</v>
      </c>
      <c r="G37" s="5">
        <v>32219548119</v>
      </c>
    </row>
    <row r="38" spans="2:7" x14ac:dyDescent="0.3">
      <c r="B38" s="1">
        <v>43836</v>
      </c>
      <c r="C38" s="8" t="s">
        <v>53</v>
      </c>
      <c r="D38" s="2" t="s">
        <v>8</v>
      </c>
      <c r="E38" s="3">
        <v>10299590</v>
      </c>
      <c r="F38" s="4">
        <v>422283190</v>
      </c>
      <c r="G38" s="5">
        <v>13090778890</v>
      </c>
    </row>
    <row r="39" spans="2:7" x14ac:dyDescent="0.3">
      <c r="B39" s="1">
        <v>43836</v>
      </c>
      <c r="C39" s="8" t="s">
        <v>26</v>
      </c>
      <c r="D39" s="2" t="s">
        <v>2</v>
      </c>
      <c r="E39" s="3">
        <v>11048361</v>
      </c>
      <c r="F39" s="4">
        <v>530321328</v>
      </c>
      <c r="G39" s="5">
        <v>5833534608</v>
      </c>
    </row>
    <row r="40" spans="2:7" x14ac:dyDescent="0.3">
      <c r="B40" s="1">
        <v>43836</v>
      </c>
      <c r="C40" s="8" t="s">
        <v>27</v>
      </c>
      <c r="D40" s="2" t="s">
        <v>4</v>
      </c>
      <c r="E40" s="3">
        <v>10468669</v>
      </c>
      <c r="F40" s="4">
        <v>1245771611</v>
      </c>
      <c r="G40" s="5">
        <v>32390061886</v>
      </c>
    </row>
    <row r="41" spans="2:7" x14ac:dyDescent="0.3">
      <c r="B41" s="1">
        <v>43836</v>
      </c>
      <c r="C41" s="8" t="s">
        <v>35</v>
      </c>
      <c r="D41" s="2" t="s">
        <v>21</v>
      </c>
      <c r="E41" s="3">
        <v>3752604</v>
      </c>
      <c r="F41" s="4">
        <v>450312480</v>
      </c>
      <c r="G41" s="5">
        <v>8555937120</v>
      </c>
    </row>
    <row r="42" spans="2:7" x14ac:dyDescent="0.3">
      <c r="B42" s="1">
        <v>43836</v>
      </c>
      <c r="C42" s="8" t="s">
        <v>54</v>
      </c>
      <c r="D42" s="2" t="s">
        <v>17</v>
      </c>
      <c r="E42" s="3">
        <v>4368679</v>
      </c>
      <c r="F42" s="4">
        <v>576665628</v>
      </c>
      <c r="G42" s="5">
        <v>14993306328</v>
      </c>
    </row>
    <row r="43" spans="2:7" x14ac:dyDescent="0.3">
      <c r="B43" s="1">
        <v>43836</v>
      </c>
      <c r="C43" s="8" t="s">
        <v>39</v>
      </c>
      <c r="D43" s="2" t="s">
        <v>8</v>
      </c>
      <c r="E43" s="3">
        <v>2674841</v>
      </c>
      <c r="F43" s="4">
        <v>179214347</v>
      </c>
      <c r="G43" s="5">
        <v>6630930839</v>
      </c>
    </row>
    <row r="44" spans="2:7" x14ac:dyDescent="0.3">
      <c r="B44" s="1">
        <v>43836</v>
      </c>
      <c r="C44" s="8" t="s">
        <v>30</v>
      </c>
      <c r="D44" s="2" t="s">
        <v>19</v>
      </c>
      <c r="E44" s="3">
        <v>9943150</v>
      </c>
      <c r="F44" s="4">
        <v>984371850</v>
      </c>
      <c r="G44" s="5">
        <v>19687437000</v>
      </c>
    </row>
    <row r="45" spans="2:7" x14ac:dyDescent="0.3">
      <c r="B45" s="1">
        <v>43836</v>
      </c>
      <c r="C45" s="8" t="s">
        <v>15</v>
      </c>
      <c r="D45" s="2" t="s">
        <v>8</v>
      </c>
      <c r="E45" s="3">
        <v>323947</v>
      </c>
      <c r="F45" s="4">
        <v>27859442</v>
      </c>
      <c r="G45" s="5">
        <v>947221028</v>
      </c>
    </row>
    <row r="46" spans="2:7" x14ac:dyDescent="0.3">
      <c r="B46" s="1">
        <v>43836</v>
      </c>
      <c r="C46" s="8" t="s">
        <v>41</v>
      </c>
      <c r="D46" s="2" t="s">
        <v>13</v>
      </c>
      <c r="E46" s="3">
        <v>4061715</v>
      </c>
      <c r="F46" s="4">
        <v>268073190</v>
      </c>
      <c r="G46" s="5">
        <v>6433756560</v>
      </c>
    </row>
    <row r="47" spans="2:7" x14ac:dyDescent="0.3">
      <c r="B47" s="1">
        <v>43836</v>
      </c>
      <c r="C47" s="8" t="s">
        <v>33</v>
      </c>
      <c r="D47" s="2" t="s">
        <v>10</v>
      </c>
      <c r="E47" s="3">
        <v>7202153</v>
      </c>
      <c r="F47" s="4">
        <v>568970087</v>
      </c>
      <c r="G47" s="5">
        <v>13655282088</v>
      </c>
    </row>
    <row r="48" spans="2:7" x14ac:dyDescent="0.3">
      <c r="B48" s="1">
        <v>43837</v>
      </c>
      <c r="C48" s="8" t="s">
        <v>24</v>
      </c>
      <c r="D48" s="2" t="s">
        <v>21</v>
      </c>
      <c r="E48" s="3">
        <v>4266529</v>
      </c>
      <c r="F48" s="4">
        <v>362654965</v>
      </c>
      <c r="G48" s="5">
        <v>11604958880</v>
      </c>
    </row>
    <row r="49" spans="2:7" x14ac:dyDescent="0.3">
      <c r="B49" s="1">
        <v>43837</v>
      </c>
      <c r="C49" s="8" t="s">
        <v>25</v>
      </c>
      <c r="D49" s="2" t="s">
        <v>13</v>
      </c>
      <c r="E49" s="3">
        <v>3271690</v>
      </c>
      <c r="F49" s="4">
        <v>49075350</v>
      </c>
      <c r="G49" s="5">
        <v>1030582350</v>
      </c>
    </row>
    <row r="50" spans="2:7" x14ac:dyDescent="0.3">
      <c r="B50" s="1">
        <v>43837</v>
      </c>
      <c r="C50" s="8" t="s">
        <v>34</v>
      </c>
      <c r="D50" s="2" t="s">
        <v>4</v>
      </c>
      <c r="E50" s="3">
        <v>5770237</v>
      </c>
      <c r="F50" s="4">
        <v>652036781</v>
      </c>
      <c r="G50" s="5">
        <v>15648882744</v>
      </c>
    </row>
    <row r="51" spans="2:7" x14ac:dyDescent="0.3">
      <c r="B51" s="1">
        <v>43837</v>
      </c>
      <c r="C51" s="8" t="s">
        <v>42</v>
      </c>
      <c r="D51" s="2" t="s">
        <v>2</v>
      </c>
      <c r="E51" s="3">
        <v>3625488</v>
      </c>
      <c r="F51" s="4">
        <v>268286112</v>
      </c>
      <c r="G51" s="5">
        <v>5634008352</v>
      </c>
    </row>
    <row r="52" spans="2:7" x14ac:dyDescent="0.3">
      <c r="B52" s="1">
        <v>43837</v>
      </c>
      <c r="C52" s="8" t="s">
        <v>55</v>
      </c>
      <c r="D52" s="2" t="s">
        <v>21</v>
      </c>
      <c r="E52" s="3">
        <v>1217992</v>
      </c>
      <c r="F52" s="4">
        <v>34103776</v>
      </c>
      <c r="G52" s="5">
        <v>989009504</v>
      </c>
    </row>
    <row r="53" spans="2:7" x14ac:dyDescent="0.3">
      <c r="B53" s="1">
        <v>43837</v>
      </c>
      <c r="C53" s="8" t="s">
        <v>11</v>
      </c>
      <c r="D53" s="2" t="s">
        <v>4</v>
      </c>
      <c r="E53" s="3">
        <v>11129422</v>
      </c>
      <c r="F53" s="4">
        <v>1179718732</v>
      </c>
      <c r="G53" s="5">
        <v>41290155620</v>
      </c>
    </row>
    <row r="54" spans="2:7" x14ac:dyDescent="0.3">
      <c r="B54" s="1">
        <v>43837</v>
      </c>
      <c r="C54" s="8" t="s">
        <v>12</v>
      </c>
      <c r="D54" s="2" t="s">
        <v>21</v>
      </c>
      <c r="E54" s="3">
        <v>7656795</v>
      </c>
      <c r="F54" s="4">
        <v>735052320</v>
      </c>
      <c r="G54" s="5">
        <v>9555680160</v>
      </c>
    </row>
    <row r="55" spans="2:7" x14ac:dyDescent="0.3">
      <c r="B55" s="1">
        <v>43837</v>
      </c>
      <c r="C55" s="8" t="s">
        <v>30</v>
      </c>
      <c r="D55" s="2" t="s">
        <v>22</v>
      </c>
      <c r="E55" s="3">
        <v>1763756</v>
      </c>
      <c r="F55" s="4">
        <v>144627992</v>
      </c>
      <c r="G55" s="5">
        <v>3615699800</v>
      </c>
    </row>
    <row r="56" spans="2:7" x14ac:dyDescent="0.3">
      <c r="B56" s="1">
        <v>43837</v>
      </c>
      <c r="C56" s="8" t="s">
        <v>56</v>
      </c>
      <c r="D56" s="2" t="s">
        <v>22</v>
      </c>
      <c r="E56" s="3">
        <v>8510291</v>
      </c>
      <c r="F56" s="4">
        <v>187226402</v>
      </c>
      <c r="G56" s="5">
        <v>1872264020</v>
      </c>
    </row>
    <row r="57" spans="2:7" x14ac:dyDescent="0.3">
      <c r="B57" s="1">
        <v>43837</v>
      </c>
      <c r="C57" s="8" t="s">
        <v>16</v>
      </c>
      <c r="D57" s="2" t="s">
        <v>20</v>
      </c>
      <c r="E57" s="3">
        <v>9761135</v>
      </c>
      <c r="F57" s="4">
        <v>946830095</v>
      </c>
      <c r="G57" s="5">
        <v>20830262090</v>
      </c>
    </row>
    <row r="58" spans="2:7" x14ac:dyDescent="0.3">
      <c r="B58" s="1">
        <v>43837</v>
      </c>
      <c r="C58" s="8" t="s">
        <v>57</v>
      </c>
      <c r="D58" s="2" t="s">
        <v>6</v>
      </c>
      <c r="E58" s="3">
        <v>219314</v>
      </c>
      <c r="F58" s="4">
        <v>14913352</v>
      </c>
      <c r="G58" s="5">
        <v>507053968</v>
      </c>
    </row>
    <row r="59" spans="2:7" x14ac:dyDescent="0.3">
      <c r="B59" s="1">
        <v>43838</v>
      </c>
      <c r="C59" s="8" t="s">
        <v>24</v>
      </c>
      <c r="D59" s="2" t="s">
        <v>2</v>
      </c>
      <c r="E59" s="3">
        <v>8188302</v>
      </c>
      <c r="F59" s="4">
        <v>859771710</v>
      </c>
      <c r="G59" s="5">
        <v>9457488810</v>
      </c>
    </row>
    <row r="60" spans="2:7" x14ac:dyDescent="0.3">
      <c r="B60" s="1">
        <v>43838</v>
      </c>
      <c r="C60" s="8" t="s">
        <v>3</v>
      </c>
      <c r="D60" s="2" t="s">
        <v>19</v>
      </c>
      <c r="E60" s="3">
        <v>689713</v>
      </c>
      <c r="F60" s="4">
        <v>37934215</v>
      </c>
      <c r="G60" s="5">
        <v>1479434385</v>
      </c>
    </row>
    <row r="61" spans="2:7" x14ac:dyDescent="0.3">
      <c r="B61" s="1">
        <v>43838</v>
      </c>
      <c r="C61" s="8" t="s">
        <v>58</v>
      </c>
      <c r="D61" s="2" t="s">
        <v>19</v>
      </c>
      <c r="E61" s="3">
        <v>8777080</v>
      </c>
      <c r="F61" s="4">
        <v>1132243320</v>
      </c>
      <c r="G61" s="5">
        <v>20380379760</v>
      </c>
    </row>
    <row r="62" spans="2:7" x14ac:dyDescent="0.3">
      <c r="B62" s="1">
        <v>43838</v>
      </c>
      <c r="C62" s="8" t="s">
        <v>27</v>
      </c>
      <c r="D62" s="2" t="s">
        <v>21</v>
      </c>
      <c r="E62" s="3">
        <v>4453005</v>
      </c>
      <c r="F62" s="4">
        <v>489830550</v>
      </c>
      <c r="G62" s="5">
        <v>12245763750</v>
      </c>
    </row>
    <row r="63" spans="2:7" x14ac:dyDescent="0.3">
      <c r="B63" s="1">
        <v>43838</v>
      </c>
      <c r="C63" s="8" t="s">
        <v>55</v>
      </c>
      <c r="D63" s="2" t="s">
        <v>20</v>
      </c>
      <c r="E63" s="3">
        <v>1554984</v>
      </c>
      <c r="F63" s="4">
        <v>35764632</v>
      </c>
      <c r="G63" s="5">
        <v>715292640</v>
      </c>
    </row>
    <row r="64" spans="2:7" x14ac:dyDescent="0.3">
      <c r="B64" s="1">
        <v>43838</v>
      </c>
      <c r="C64" s="8" t="s">
        <v>28</v>
      </c>
      <c r="D64" s="2" t="s">
        <v>6</v>
      </c>
      <c r="E64" s="3">
        <v>10283291</v>
      </c>
      <c r="F64" s="4">
        <v>616997460</v>
      </c>
      <c r="G64" s="5">
        <v>8637964440</v>
      </c>
    </row>
    <row r="65" spans="2:7" x14ac:dyDescent="0.3">
      <c r="B65" s="1">
        <v>43838</v>
      </c>
      <c r="C65" s="8" t="s">
        <v>29</v>
      </c>
      <c r="D65" s="2" t="s">
        <v>22</v>
      </c>
      <c r="E65" s="3">
        <v>6499473</v>
      </c>
      <c r="F65" s="4">
        <v>253479447</v>
      </c>
      <c r="G65" s="5">
        <v>2534794470</v>
      </c>
    </row>
    <row r="66" spans="2:7" x14ac:dyDescent="0.3">
      <c r="B66" s="1">
        <v>43838</v>
      </c>
      <c r="C66" s="8" t="s">
        <v>30</v>
      </c>
      <c r="D66" s="2" t="s">
        <v>21</v>
      </c>
      <c r="E66" s="3">
        <v>3787177</v>
      </c>
      <c r="F66" s="4">
        <v>518843249</v>
      </c>
      <c r="G66" s="5">
        <v>9339178482</v>
      </c>
    </row>
    <row r="67" spans="2:7" x14ac:dyDescent="0.3">
      <c r="B67" s="1">
        <v>43838</v>
      </c>
      <c r="C67" s="8" t="s">
        <v>56</v>
      </c>
      <c r="D67" s="2" t="s">
        <v>21</v>
      </c>
      <c r="E67" s="3">
        <v>6619119</v>
      </c>
      <c r="F67" s="4">
        <v>317717712</v>
      </c>
      <c r="G67" s="5">
        <v>6672071952</v>
      </c>
    </row>
    <row r="68" spans="2:7" x14ac:dyDescent="0.3">
      <c r="B68" s="1">
        <v>43838</v>
      </c>
      <c r="C68" s="8" t="s">
        <v>51</v>
      </c>
      <c r="D68" s="2" t="s">
        <v>21</v>
      </c>
      <c r="E68" s="3">
        <v>10487270</v>
      </c>
      <c r="F68" s="4">
        <v>545338040</v>
      </c>
      <c r="G68" s="5">
        <v>5998718440</v>
      </c>
    </row>
    <row r="69" spans="2:7" x14ac:dyDescent="0.3">
      <c r="B69" s="1">
        <v>43838</v>
      </c>
      <c r="C69" s="8" t="s">
        <v>33</v>
      </c>
      <c r="D69" s="2" t="s">
        <v>19</v>
      </c>
      <c r="E69" s="3">
        <v>9729115</v>
      </c>
      <c r="F69" s="4">
        <v>972911500</v>
      </c>
      <c r="G69" s="5">
        <v>35997725500</v>
      </c>
    </row>
    <row r="70" spans="2:7" x14ac:dyDescent="0.3">
      <c r="B70" s="1">
        <v>43841</v>
      </c>
      <c r="C70" s="8" t="s">
        <v>24</v>
      </c>
      <c r="D70" s="2" t="s">
        <v>19</v>
      </c>
      <c r="E70" s="3">
        <v>5609499</v>
      </c>
      <c r="F70" s="4">
        <v>95361483</v>
      </c>
      <c r="G70" s="5">
        <v>2097952626</v>
      </c>
    </row>
    <row r="71" spans="2:7" x14ac:dyDescent="0.3">
      <c r="B71" s="1">
        <v>43841</v>
      </c>
      <c r="C71" s="8" t="s">
        <v>36</v>
      </c>
      <c r="D71" s="2" t="s">
        <v>4</v>
      </c>
      <c r="E71" s="3">
        <v>2389121</v>
      </c>
      <c r="F71" s="4">
        <v>222188253</v>
      </c>
      <c r="G71" s="5">
        <v>7776588855</v>
      </c>
    </row>
    <row r="72" spans="2:7" x14ac:dyDescent="0.3">
      <c r="B72" s="1">
        <v>43841</v>
      </c>
      <c r="C72" s="8" t="s">
        <v>34</v>
      </c>
      <c r="D72" s="2" t="s">
        <v>21</v>
      </c>
      <c r="E72" s="3">
        <v>3233684</v>
      </c>
      <c r="F72" s="4">
        <v>316901032</v>
      </c>
      <c r="G72" s="5">
        <v>6971822704</v>
      </c>
    </row>
    <row r="73" spans="2:7" x14ac:dyDescent="0.3">
      <c r="B73" s="1">
        <v>43841</v>
      </c>
      <c r="C73" s="8" t="s">
        <v>27</v>
      </c>
      <c r="D73" s="2" t="s">
        <v>6</v>
      </c>
      <c r="E73" s="3">
        <v>8481628</v>
      </c>
      <c r="F73" s="4">
        <v>763346520</v>
      </c>
      <c r="G73" s="5">
        <v>26717128200</v>
      </c>
    </row>
    <row r="74" spans="2:7" x14ac:dyDescent="0.3">
      <c r="B74" s="1">
        <v>43841</v>
      </c>
      <c r="C74" s="8" t="s">
        <v>59</v>
      </c>
      <c r="D74" s="2" t="s">
        <v>13</v>
      </c>
      <c r="E74" s="3">
        <v>4944945</v>
      </c>
      <c r="F74" s="4">
        <v>583503510</v>
      </c>
      <c r="G74" s="5">
        <v>8752552650</v>
      </c>
    </row>
    <row r="75" spans="2:7" x14ac:dyDescent="0.3">
      <c r="B75" s="1">
        <v>43841</v>
      </c>
      <c r="C75" s="8" t="s">
        <v>60</v>
      </c>
      <c r="D75" s="2" t="s">
        <v>19</v>
      </c>
      <c r="E75" s="3">
        <v>6677023</v>
      </c>
      <c r="F75" s="4">
        <v>841304898</v>
      </c>
      <c r="G75" s="5">
        <v>31128281226</v>
      </c>
    </row>
    <row r="76" spans="2:7" x14ac:dyDescent="0.3">
      <c r="B76" s="1">
        <v>43841</v>
      </c>
      <c r="C76" s="8" t="s">
        <v>29</v>
      </c>
      <c r="D76" s="2" t="s">
        <v>10</v>
      </c>
      <c r="E76" s="3">
        <v>1860567</v>
      </c>
      <c r="F76" s="4">
        <v>106052319</v>
      </c>
      <c r="G76" s="5">
        <v>3605778846</v>
      </c>
    </row>
    <row r="77" spans="2:7" x14ac:dyDescent="0.3">
      <c r="B77" s="1">
        <v>43841</v>
      </c>
      <c r="C77" s="8" t="s">
        <v>30</v>
      </c>
      <c r="D77" s="2" t="s">
        <v>8</v>
      </c>
      <c r="E77" s="3">
        <v>7536472</v>
      </c>
      <c r="F77" s="4">
        <v>256240048</v>
      </c>
      <c r="G77" s="5">
        <v>9993361872</v>
      </c>
    </row>
    <row r="78" spans="2:7" x14ac:dyDescent="0.3">
      <c r="B78" s="1">
        <v>43841</v>
      </c>
      <c r="C78" s="8" t="s">
        <v>31</v>
      </c>
      <c r="D78" s="2" t="s">
        <v>2</v>
      </c>
      <c r="E78" s="3">
        <v>9254782</v>
      </c>
      <c r="F78" s="4">
        <v>805166034</v>
      </c>
      <c r="G78" s="5">
        <v>26570479122</v>
      </c>
    </row>
    <row r="79" spans="2:7" x14ac:dyDescent="0.3">
      <c r="B79" s="1">
        <v>43841</v>
      </c>
      <c r="C79" s="8" t="s">
        <v>51</v>
      </c>
      <c r="D79" s="2" t="s">
        <v>2</v>
      </c>
      <c r="E79" s="3">
        <v>9020161</v>
      </c>
      <c r="F79" s="4">
        <v>189423381</v>
      </c>
      <c r="G79" s="5">
        <v>5114431287</v>
      </c>
    </row>
    <row r="80" spans="2:7" x14ac:dyDescent="0.3">
      <c r="B80" s="1">
        <v>43841</v>
      </c>
      <c r="C80" s="8" t="s">
        <v>18</v>
      </c>
      <c r="D80" s="2" t="s">
        <v>22</v>
      </c>
      <c r="E80" s="3">
        <v>3489851</v>
      </c>
      <c r="F80" s="4">
        <v>97715828</v>
      </c>
      <c r="G80" s="5">
        <v>1074874108</v>
      </c>
    </row>
    <row r="81" spans="2:7" x14ac:dyDescent="0.3">
      <c r="B81" s="1">
        <v>43842</v>
      </c>
      <c r="C81" s="8" t="s">
        <v>1</v>
      </c>
      <c r="D81" s="2" t="s">
        <v>21</v>
      </c>
      <c r="E81" s="3">
        <v>1668268</v>
      </c>
      <c r="F81" s="4">
        <v>25024020</v>
      </c>
      <c r="G81" s="5">
        <v>800768640</v>
      </c>
    </row>
    <row r="82" spans="2:7" x14ac:dyDescent="0.3">
      <c r="B82" s="1">
        <v>43842</v>
      </c>
      <c r="C82" s="8" t="s">
        <v>36</v>
      </c>
      <c r="D82" s="2" t="s">
        <v>13</v>
      </c>
      <c r="E82" s="3">
        <v>3701421</v>
      </c>
      <c r="F82" s="4">
        <v>433066257</v>
      </c>
      <c r="G82" s="5">
        <v>11692788939</v>
      </c>
    </row>
    <row r="83" spans="2:7" x14ac:dyDescent="0.3">
      <c r="B83" s="1">
        <v>43842</v>
      </c>
      <c r="C83" s="8" t="s">
        <v>34</v>
      </c>
      <c r="D83" s="2" t="s">
        <v>22</v>
      </c>
      <c r="E83" s="3">
        <v>1296504</v>
      </c>
      <c r="F83" s="4">
        <v>59639184</v>
      </c>
      <c r="G83" s="5">
        <v>2027732256</v>
      </c>
    </row>
    <row r="84" spans="2:7" x14ac:dyDescent="0.3">
      <c r="B84" s="1">
        <v>43842</v>
      </c>
      <c r="C84" s="8" t="s">
        <v>27</v>
      </c>
      <c r="D84" s="2" t="s">
        <v>21</v>
      </c>
      <c r="E84" s="3">
        <v>7103041</v>
      </c>
      <c r="F84" s="4">
        <v>745819305</v>
      </c>
      <c r="G84" s="5">
        <v>23866217760</v>
      </c>
    </row>
    <row r="85" spans="2:7" x14ac:dyDescent="0.3">
      <c r="B85" s="1">
        <v>43842</v>
      </c>
      <c r="C85" s="8" t="s">
        <v>35</v>
      </c>
      <c r="D85" s="2" t="s">
        <v>20</v>
      </c>
      <c r="E85" s="3">
        <v>6000703</v>
      </c>
      <c r="F85" s="4">
        <v>630073815</v>
      </c>
      <c r="G85" s="5">
        <v>13231550115</v>
      </c>
    </row>
    <row r="86" spans="2:7" x14ac:dyDescent="0.3">
      <c r="B86" s="1">
        <v>43842</v>
      </c>
      <c r="C86" s="8" t="s">
        <v>28</v>
      </c>
      <c r="D86" s="2" t="s">
        <v>17</v>
      </c>
      <c r="E86" s="3">
        <v>7614477</v>
      </c>
      <c r="F86" s="4">
        <v>852821424</v>
      </c>
      <c r="G86" s="5">
        <v>23026178448</v>
      </c>
    </row>
    <row r="87" spans="2:7" x14ac:dyDescent="0.3">
      <c r="B87" s="1">
        <v>43842</v>
      </c>
      <c r="C87" s="8" t="s">
        <v>29</v>
      </c>
      <c r="D87" s="2" t="s">
        <v>10</v>
      </c>
      <c r="E87" s="3">
        <v>5398512</v>
      </c>
      <c r="F87" s="4">
        <v>237534528</v>
      </c>
      <c r="G87" s="5">
        <v>5463294144</v>
      </c>
    </row>
    <row r="88" spans="2:7" x14ac:dyDescent="0.3">
      <c r="B88" s="1">
        <v>43842</v>
      </c>
      <c r="C88" s="8" t="s">
        <v>38</v>
      </c>
      <c r="D88" s="2" t="s">
        <v>21</v>
      </c>
      <c r="E88" s="3">
        <v>4743367</v>
      </c>
      <c r="F88" s="4">
        <v>218194882</v>
      </c>
      <c r="G88" s="5">
        <v>2400143702</v>
      </c>
    </row>
    <row r="89" spans="2:7" x14ac:dyDescent="0.3">
      <c r="B89" s="1">
        <v>43842</v>
      </c>
      <c r="C89" s="8" t="s">
        <v>15</v>
      </c>
      <c r="D89" s="2" t="s">
        <v>2</v>
      </c>
      <c r="E89" s="3">
        <v>3637225</v>
      </c>
      <c r="F89" s="4">
        <v>447378675</v>
      </c>
      <c r="G89" s="5">
        <v>13421360250</v>
      </c>
    </row>
    <row r="90" spans="2:7" x14ac:dyDescent="0.3">
      <c r="B90" s="1">
        <v>43842</v>
      </c>
      <c r="C90" s="8" t="s">
        <v>16</v>
      </c>
      <c r="D90" s="2" t="s">
        <v>21</v>
      </c>
      <c r="E90" s="3">
        <v>4489171</v>
      </c>
      <c r="F90" s="4">
        <v>152631814</v>
      </c>
      <c r="G90" s="5">
        <v>4426322606</v>
      </c>
    </row>
    <row r="91" spans="2:7" x14ac:dyDescent="0.3">
      <c r="B91" s="1">
        <v>43842</v>
      </c>
      <c r="C91" s="8" t="s">
        <v>33</v>
      </c>
      <c r="D91" s="2" t="s">
        <v>21</v>
      </c>
      <c r="E91" s="3">
        <v>4059959</v>
      </c>
      <c r="F91" s="4">
        <v>48719508</v>
      </c>
      <c r="G91" s="5">
        <v>1753902288</v>
      </c>
    </row>
    <row r="92" spans="2:7" x14ac:dyDescent="0.3">
      <c r="B92" s="1">
        <v>43843</v>
      </c>
      <c r="C92" s="8" t="s">
        <v>24</v>
      </c>
      <c r="D92" s="2" t="s">
        <v>17</v>
      </c>
      <c r="E92" s="3">
        <v>4974238</v>
      </c>
      <c r="F92" s="4">
        <v>124355950</v>
      </c>
      <c r="G92" s="5">
        <v>1492271400</v>
      </c>
    </row>
    <row r="93" spans="2:7" x14ac:dyDescent="0.3">
      <c r="B93" s="1">
        <v>43843</v>
      </c>
      <c r="C93" s="8" t="s">
        <v>25</v>
      </c>
      <c r="D93" s="2" t="s">
        <v>4</v>
      </c>
      <c r="E93" s="3">
        <v>8851812</v>
      </c>
      <c r="F93" s="4">
        <v>1186142808</v>
      </c>
      <c r="G93" s="5">
        <v>18978284928</v>
      </c>
    </row>
    <row r="94" spans="2:7" x14ac:dyDescent="0.3">
      <c r="B94" s="1">
        <v>43843</v>
      </c>
      <c r="C94" s="8" t="s">
        <v>34</v>
      </c>
      <c r="D94" s="2" t="s">
        <v>20</v>
      </c>
      <c r="E94" s="3">
        <v>415128</v>
      </c>
      <c r="F94" s="4">
        <v>14944608</v>
      </c>
      <c r="G94" s="5">
        <v>298892160</v>
      </c>
    </row>
    <row r="95" spans="2:7" x14ac:dyDescent="0.3">
      <c r="B95" s="1">
        <v>43843</v>
      </c>
      <c r="C95" s="8" t="s">
        <v>7</v>
      </c>
      <c r="D95" s="2" t="s">
        <v>4</v>
      </c>
      <c r="E95" s="3">
        <v>11128319</v>
      </c>
      <c r="F95" s="4">
        <v>1168473495</v>
      </c>
      <c r="G95" s="5">
        <v>45570466305</v>
      </c>
    </row>
    <row r="96" spans="2:7" x14ac:dyDescent="0.3">
      <c r="B96" s="1">
        <v>43843</v>
      </c>
      <c r="C96" s="8" t="s">
        <v>35</v>
      </c>
      <c r="D96" s="2" t="s">
        <v>21</v>
      </c>
      <c r="E96" s="3">
        <v>8950601</v>
      </c>
      <c r="F96" s="4">
        <v>510184257</v>
      </c>
      <c r="G96" s="5">
        <v>10713869397</v>
      </c>
    </row>
    <row r="97" spans="2:7" x14ac:dyDescent="0.3">
      <c r="B97" s="1">
        <v>43843</v>
      </c>
      <c r="C97" s="8" t="s">
        <v>28</v>
      </c>
      <c r="D97" s="2" t="s">
        <v>19</v>
      </c>
      <c r="E97" s="3">
        <v>6773886</v>
      </c>
      <c r="F97" s="4">
        <v>907700724</v>
      </c>
      <c r="G97" s="5">
        <v>10892408688</v>
      </c>
    </row>
    <row r="98" spans="2:7" x14ac:dyDescent="0.3">
      <c r="B98" s="1">
        <v>43843</v>
      </c>
      <c r="C98" s="8" t="s">
        <v>29</v>
      </c>
      <c r="D98" s="2" t="s">
        <v>19</v>
      </c>
      <c r="E98" s="3">
        <v>10212409</v>
      </c>
      <c r="F98" s="4">
        <v>163398544</v>
      </c>
      <c r="G98" s="5">
        <v>3431369424</v>
      </c>
    </row>
    <row r="99" spans="2:7" x14ac:dyDescent="0.3">
      <c r="B99" s="1">
        <v>43843</v>
      </c>
      <c r="C99" s="8" t="s">
        <v>30</v>
      </c>
      <c r="D99" s="2" t="s">
        <v>13</v>
      </c>
      <c r="E99" s="3">
        <v>2807202</v>
      </c>
      <c r="F99" s="4">
        <v>378972270</v>
      </c>
      <c r="G99" s="5">
        <v>4547667240</v>
      </c>
    </row>
    <row r="100" spans="2:7" x14ac:dyDescent="0.3">
      <c r="B100" s="1">
        <v>43843</v>
      </c>
      <c r="C100" s="8" t="s">
        <v>31</v>
      </c>
      <c r="D100" s="2" t="s">
        <v>21</v>
      </c>
      <c r="E100" s="3">
        <v>3438860</v>
      </c>
      <c r="F100" s="4">
        <v>192576160</v>
      </c>
      <c r="G100" s="5">
        <v>5199556320</v>
      </c>
    </row>
    <row r="101" spans="2:7" x14ac:dyDescent="0.3">
      <c r="B101" s="1">
        <v>43843</v>
      </c>
      <c r="C101" s="8" t="s">
        <v>32</v>
      </c>
      <c r="D101" s="2" t="s">
        <v>10</v>
      </c>
      <c r="E101" s="3">
        <v>7979844</v>
      </c>
      <c r="F101" s="4">
        <v>662327052</v>
      </c>
      <c r="G101" s="5">
        <v>23181446820</v>
      </c>
    </row>
    <row r="102" spans="2:7" x14ac:dyDescent="0.3">
      <c r="B102" s="1">
        <v>43843</v>
      </c>
      <c r="C102" s="8" t="s">
        <v>18</v>
      </c>
      <c r="D102" s="2" t="s">
        <v>4</v>
      </c>
      <c r="E102" s="3">
        <v>10484040</v>
      </c>
      <c r="F102" s="4">
        <v>356457360</v>
      </c>
      <c r="G102" s="5">
        <v>13545379680</v>
      </c>
    </row>
    <row r="103" spans="2:7" x14ac:dyDescent="0.3">
      <c r="B103" s="1">
        <v>43844</v>
      </c>
      <c r="C103" s="8" t="s">
        <v>37</v>
      </c>
      <c r="D103" s="2" t="s">
        <v>4</v>
      </c>
      <c r="E103" s="3">
        <v>247207</v>
      </c>
      <c r="F103" s="4">
        <v>34114566</v>
      </c>
      <c r="G103" s="5">
        <v>477603924</v>
      </c>
    </row>
    <row r="104" spans="2:7" x14ac:dyDescent="0.3">
      <c r="B104" s="1">
        <v>43844</v>
      </c>
      <c r="C104" s="8" t="s">
        <v>3</v>
      </c>
      <c r="D104" s="2" t="s">
        <v>21</v>
      </c>
      <c r="E104" s="3">
        <v>4821051</v>
      </c>
      <c r="F104" s="4">
        <v>443536692</v>
      </c>
      <c r="G104" s="5">
        <v>13306100760</v>
      </c>
    </row>
    <row r="105" spans="2:7" x14ac:dyDescent="0.3">
      <c r="B105" s="1">
        <v>43844</v>
      </c>
      <c r="C105" s="8" t="s">
        <v>5</v>
      </c>
      <c r="D105" s="2" t="s">
        <v>22</v>
      </c>
      <c r="E105" s="3">
        <v>5538403</v>
      </c>
      <c r="F105" s="4">
        <v>686761972</v>
      </c>
      <c r="G105" s="5">
        <v>8927905636</v>
      </c>
    </row>
    <row r="106" spans="2:7" x14ac:dyDescent="0.3">
      <c r="B106" s="1">
        <v>43844</v>
      </c>
      <c r="C106" s="8" t="s">
        <v>50</v>
      </c>
      <c r="D106" s="2" t="s">
        <v>19</v>
      </c>
      <c r="E106" s="3">
        <v>8091604</v>
      </c>
      <c r="F106" s="4">
        <v>542137468</v>
      </c>
      <c r="G106" s="5">
        <v>16806261508</v>
      </c>
    </row>
    <row r="107" spans="2:7" x14ac:dyDescent="0.3">
      <c r="B107" s="1">
        <v>43844</v>
      </c>
      <c r="C107" s="8" t="s">
        <v>35</v>
      </c>
      <c r="D107" s="2" t="s">
        <v>21</v>
      </c>
      <c r="E107" s="3">
        <v>4902694</v>
      </c>
      <c r="F107" s="4">
        <v>308869722</v>
      </c>
      <c r="G107" s="5">
        <v>8648352216</v>
      </c>
    </row>
    <row r="108" spans="2:7" x14ac:dyDescent="0.3">
      <c r="B108" s="1">
        <v>43844</v>
      </c>
      <c r="C108" s="8" t="s">
        <v>54</v>
      </c>
      <c r="D108" s="2" t="s">
        <v>2</v>
      </c>
      <c r="E108" s="3">
        <v>10782789</v>
      </c>
      <c r="F108" s="4">
        <v>496008294</v>
      </c>
      <c r="G108" s="5">
        <v>6448107822</v>
      </c>
    </row>
    <row r="109" spans="2:7" x14ac:dyDescent="0.3">
      <c r="B109" s="1">
        <v>43844</v>
      </c>
      <c r="C109" s="8" t="s">
        <v>12</v>
      </c>
      <c r="D109" s="2" t="s">
        <v>10</v>
      </c>
      <c r="E109" s="3">
        <v>8876404</v>
      </c>
      <c r="F109" s="4">
        <v>1224943752</v>
      </c>
      <c r="G109" s="5">
        <v>25723818792</v>
      </c>
    </row>
    <row r="110" spans="2:7" x14ac:dyDescent="0.3">
      <c r="B110" s="1">
        <v>43844</v>
      </c>
      <c r="C110" s="8" t="s">
        <v>30</v>
      </c>
      <c r="D110" s="2" t="s">
        <v>2</v>
      </c>
      <c r="E110" s="3">
        <v>8495974</v>
      </c>
      <c r="F110" s="4">
        <v>509758440</v>
      </c>
      <c r="G110" s="5">
        <v>18861062280</v>
      </c>
    </row>
    <row r="111" spans="2:7" x14ac:dyDescent="0.3">
      <c r="B111" s="1">
        <v>43844</v>
      </c>
      <c r="C111" s="8" t="s">
        <v>56</v>
      </c>
      <c r="D111" s="2" t="s">
        <v>22</v>
      </c>
      <c r="E111" s="3">
        <v>4124051</v>
      </c>
      <c r="F111" s="4">
        <v>544374732</v>
      </c>
      <c r="G111" s="5">
        <v>7076871516</v>
      </c>
    </row>
    <row r="112" spans="2:7" x14ac:dyDescent="0.3">
      <c r="B112" s="1">
        <v>43844</v>
      </c>
      <c r="C112" s="8" t="s">
        <v>32</v>
      </c>
      <c r="D112" s="2" t="s">
        <v>22</v>
      </c>
      <c r="E112" s="3">
        <v>2649463</v>
      </c>
      <c r="F112" s="4">
        <v>211957040</v>
      </c>
      <c r="G112" s="5">
        <v>6782625280</v>
      </c>
    </row>
    <row r="113" spans="2:7" x14ac:dyDescent="0.3">
      <c r="B113" s="1">
        <v>43844</v>
      </c>
      <c r="C113" s="8" t="s">
        <v>18</v>
      </c>
      <c r="D113" s="2" t="s">
        <v>10</v>
      </c>
      <c r="E113" s="3">
        <v>3344497</v>
      </c>
      <c r="F113" s="4">
        <v>411373131</v>
      </c>
      <c r="G113" s="5">
        <v>14398059585</v>
      </c>
    </row>
    <row r="114" spans="2:7" x14ac:dyDescent="0.3">
      <c r="B114" s="1">
        <v>43845</v>
      </c>
      <c r="C114" s="8" t="s">
        <v>24</v>
      </c>
      <c r="D114" s="2" t="s">
        <v>6</v>
      </c>
      <c r="E114" s="3">
        <v>6725949</v>
      </c>
      <c r="F114" s="4">
        <v>262312011</v>
      </c>
      <c r="G114" s="5">
        <v>9705544407</v>
      </c>
    </row>
    <row r="115" spans="2:7" x14ac:dyDescent="0.3">
      <c r="B115" s="1">
        <v>43845</v>
      </c>
      <c r="C115" s="8" t="s">
        <v>36</v>
      </c>
      <c r="D115" s="2" t="s">
        <v>20</v>
      </c>
      <c r="E115" s="3">
        <v>6039662</v>
      </c>
      <c r="F115" s="4">
        <v>169110536</v>
      </c>
      <c r="G115" s="5">
        <v>5918868760</v>
      </c>
    </row>
    <row r="116" spans="2:7" x14ac:dyDescent="0.3">
      <c r="B116" s="1">
        <v>43845</v>
      </c>
      <c r="C116" s="8" t="s">
        <v>34</v>
      </c>
      <c r="D116" s="2" t="s">
        <v>19</v>
      </c>
      <c r="E116" s="3">
        <v>5589585</v>
      </c>
      <c r="F116" s="4">
        <v>385681365</v>
      </c>
      <c r="G116" s="5">
        <v>5399539110</v>
      </c>
    </row>
    <row r="117" spans="2:7" x14ac:dyDescent="0.3">
      <c r="B117" s="1">
        <v>43845</v>
      </c>
      <c r="C117" s="8" t="s">
        <v>27</v>
      </c>
      <c r="D117" s="2" t="s">
        <v>4</v>
      </c>
      <c r="E117" s="3">
        <v>5601285</v>
      </c>
      <c r="F117" s="4">
        <v>728167050</v>
      </c>
      <c r="G117" s="5">
        <v>24029512650</v>
      </c>
    </row>
    <row r="118" spans="2:7" x14ac:dyDescent="0.3">
      <c r="B118" s="1">
        <v>43845</v>
      </c>
      <c r="C118" s="8" t="s">
        <v>35</v>
      </c>
      <c r="D118" s="2" t="s">
        <v>10</v>
      </c>
      <c r="E118" s="3">
        <v>4885053</v>
      </c>
      <c r="F118" s="4">
        <v>283333074</v>
      </c>
      <c r="G118" s="5">
        <v>5666661480</v>
      </c>
    </row>
    <row r="119" spans="2:7" x14ac:dyDescent="0.3">
      <c r="B119" s="1">
        <v>43845</v>
      </c>
      <c r="C119" s="8" t="s">
        <v>11</v>
      </c>
      <c r="D119" s="2" t="s">
        <v>22</v>
      </c>
      <c r="E119" s="3">
        <v>7773387</v>
      </c>
      <c r="F119" s="4">
        <v>474176607</v>
      </c>
      <c r="G119" s="5">
        <v>4741766070</v>
      </c>
    </row>
    <row r="120" spans="2:7" x14ac:dyDescent="0.3">
      <c r="B120" s="1">
        <v>43845</v>
      </c>
      <c r="C120" s="8" t="s">
        <v>29</v>
      </c>
      <c r="D120" s="2" t="s">
        <v>8</v>
      </c>
      <c r="E120" s="3">
        <v>3534955</v>
      </c>
      <c r="F120" s="4">
        <v>162607930</v>
      </c>
      <c r="G120" s="5">
        <v>4553022040</v>
      </c>
    </row>
    <row r="121" spans="2:7" x14ac:dyDescent="0.3">
      <c r="B121" s="1">
        <v>43845</v>
      </c>
      <c r="C121" s="8" t="s">
        <v>30</v>
      </c>
      <c r="D121" s="2" t="s">
        <v>10</v>
      </c>
      <c r="E121" s="3">
        <v>5625751</v>
      </c>
      <c r="F121" s="4">
        <v>742599132</v>
      </c>
      <c r="G121" s="5">
        <v>24505771356</v>
      </c>
    </row>
    <row r="122" spans="2:7" x14ac:dyDescent="0.3">
      <c r="B122" s="1">
        <v>43845</v>
      </c>
      <c r="C122" s="8" t="s">
        <v>61</v>
      </c>
      <c r="D122" s="2" t="s">
        <v>17</v>
      </c>
      <c r="E122" s="3">
        <v>9792453</v>
      </c>
      <c r="F122" s="4">
        <v>1194679266</v>
      </c>
      <c r="G122" s="5">
        <v>45397812108</v>
      </c>
    </row>
    <row r="123" spans="2:7" x14ac:dyDescent="0.3">
      <c r="B123" s="1">
        <v>43845</v>
      </c>
      <c r="C123" s="8" t="s">
        <v>51</v>
      </c>
      <c r="D123" s="2" t="s">
        <v>13</v>
      </c>
      <c r="E123" s="3">
        <v>10405427</v>
      </c>
      <c r="F123" s="4">
        <v>676352755</v>
      </c>
      <c r="G123" s="5">
        <v>12850702345</v>
      </c>
    </row>
    <row r="124" spans="2:7" x14ac:dyDescent="0.3">
      <c r="B124" s="1">
        <v>43845</v>
      </c>
      <c r="C124" s="8" t="s">
        <v>52</v>
      </c>
      <c r="D124" s="2" t="s">
        <v>22</v>
      </c>
      <c r="E124" s="3">
        <v>705395</v>
      </c>
      <c r="F124" s="4">
        <v>15518690</v>
      </c>
      <c r="G124" s="5">
        <v>186224280</v>
      </c>
    </row>
    <row r="125" spans="2:7" x14ac:dyDescent="0.3">
      <c r="B125" s="1">
        <v>43848</v>
      </c>
      <c r="C125" s="8" t="s">
        <v>24</v>
      </c>
      <c r="D125" s="2" t="s">
        <v>2</v>
      </c>
      <c r="E125" s="3">
        <v>5612078</v>
      </c>
      <c r="F125" s="4">
        <v>712733906</v>
      </c>
      <c r="G125" s="5">
        <v>9265540778</v>
      </c>
    </row>
    <row r="126" spans="2:7" x14ac:dyDescent="0.3">
      <c r="B126" s="1">
        <v>43848</v>
      </c>
      <c r="C126" s="8" t="s">
        <v>36</v>
      </c>
      <c r="D126" s="2" t="s">
        <v>17</v>
      </c>
      <c r="E126" s="3">
        <v>4347449</v>
      </c>
      <c r="F126" s="4">
        <v>130423470</v>
      </c>
      <c r="G126" s="5">
        <v>1565081640</v>
      </c>
    </row>
    <row r="127" spans="2:7" x14ac:dyDescent="0.3">
      <c r="B127" s="1">
        <v>43848</v>
      </c>
      <c r="C127" s="8" t="s">
        <v>48</v>
      </c>
      <c r="D127" s="2" t="s">
        <v>8</v>
      </c>
      <c r="E127" s="3">
        <v>9286036</v>
      </c>
      <c r="F127" s="4">
        <v>975033780</v>
      </c>
      <c r="G127" s="5">
        <v>32176114740</v>
      </c>
    </row>
    <row r="128" spans="2:7" x14ac:dyDescent="0.3">
      <c r="B128" s="1">
        <v>43848</v>
      </c>
      <c r="C128" s="8" t="s">
        <v>42</v>
      </c>
      <c r="D128" s="2" t="s">
        <v>8</v>
      </c>
      <c r="E128" s="3">
        <v>3996766</v>
      </c>
      <c r="F128" s="4">
        <v>67945022</v>
      </c>
      <c r="G128" s="5">
        <v>815340264</v>
      </c>
    </row>
    <row r="129" spans="2:7" x14ac:dyDescent="0.3">
      <c r="B129" s="1">
        <v>43848</v>
      </c>
      <c r="C129" s="8" t="s">
        <v>35</v>
      </c>
      <c r="D129" s="2" t="s">
        <v>4</v>
      </c>
      <c r="E129" s="3">
        <v>10546152</v>
      </c>
      <c r="F129" s="4">
        <v>1381545912</v>
      </c>
      <c r="G129" s="5">
        <v>51117198744</v>
      </c>
    </row>
    <row r="130" spans="2:7" x14ac:dyDescent="0.3">
      <c r="B130" s="1">
        <v>43848</v>
      </c>
      <c r="C130" s="8" t="s">
        <v>11</v>
      </c>
      <c r="D130" s="2" t="s">
        <v>17</v>
      </c>
      <c r="E130" s="3">
        <v>4168625</v>
      </c>
      <c r="F130" s="4">
        <v>266792000</v>
      </c>
      <c r="G130" s="5">
        <v>10138096000</v>
      </c>
    </row>
    <row r="131" spans="2:7" x14ac:dyDescent="0.3">
      <c r="B131" s="1">
        <v>43848</v>
      </c>
      <c r="C131" s="8" t="s">
        <v>39</v>
      </c>
      <c r="D131" s="2" t="s">
        <v>2</v>
      </c>
      <c r="E131" s="3">
        <v>6443645</v>
      </c>
      <c r="F131" s="4">
        <v>115985610</v>
      </c>
      <c r="G131" s="5">
        <v>2899640250</v>
      </c>
    </row>
    <row r="132" spans="2:7" x14ac:dyDescent="0.3">
      <c r="B132" s="1">
        <v>43848</v>
      </c>
      <c r="C132" s="8" t="s">
        <v>30</v>
      </c>
      <c r="D132" s="2" t="s">
        <v>20</v>
      </c>
      <c r="E132" s="3">
        <v>8914282</v>
      </c>
      <c r="F132" s="4">
        <v>837942508</v>
      </c>
      <c r="G132" s="5">
        <v>21786505208</v>
      </c>
    </row>
    <row r="133" spans="2:7" x14ac:dyDescent="0.3">
      <c r="B133" s="1">
        <v>43848</v>
      </c>
      <c r="C133" s="8" t="s">
        <v>31</v>
      </c>
      <c r="D133" s="2" t="s">
        <v>19</v>
      </c>
      <c r="E133" s="3">
        <v>8822240</v>
      </c>
      <c r="F133" s="4">
        <v>1208646880</v>
      </c>
      <c r="G133" s="5">
        <v>14503762560</v>
      </c>
    </row>
    <row r="134" spans="2:7" x14ac:dyDescent="0.3">
      <c r="B134" s="1">
        <v>43848</v>
      </c>
      <c r="C134" s="8" t="s">
        <v>41</v>
      </c>
      <c r="D134" s="2" t="s">
        <v>10</v>
      </c>
      <c r="E134" s="3">
        <v>4069201</v>
      </c>
      <c r="F134" s="4">
        <v>89522422</v>
      </c>
      <c r="G134" s="5">
        <v>1163791486</v>
      </c>
    </row>
    <row r="135" spans="2:7" x14ac:dyDescent="0.3">
      <c r="B135" s="1">
        <v>43848</v>
      </c>
      <c r="C135" s="8" t="s">
        <v>33</v>
      </c>
      <c r="D135" s="2" t="s">
        <v>8</v>
      </c>
      <c r="E135" s="3">
        <v>865978</v>
      </c>
      <c r="F135" s="4">
        <v>69278240</v>
      </c>
      <c r="G135" s="5">
        <v>1385564800</v>
      </c>
    </row>
    <row r="136" spans="2:7" x14ac:dyDescent="0.3">
      <c r="B136" s="1">
        <v>43849</v>
      </c>
      <c r="C136" s="8" t="s">
        <v>24</v>
      </c>
      <c r="D136" s="2" t="s">
        <v>10</v>
      </c>
      <c r="E136" s="3">
        <v>10350357</v>
      </c>
      <c r="F136" s="4">
        <v>683123562</v>
      </c>
      <c r="G136" s="5">
        <v>23226201108</v>
      </c>
    </row>
    <row r="137" spans="2:7" x14ac:dyDescent="0.3">
      <c r="B137" s="1">
        <v>43849</v>
      </c>
      <c r="C137" s="8" t="s">
        <v>36</v>
      </c>
      <c r="D137" s="2" t="s">
        <v>19</v>
      </c>
      <c r="E137" s="3">
        <v>8960101</v>
      </c>
      <c r="F137" s="4">
        <v>340483838</v>
      </c>
      <c r="G137" s="5">
        <v>5788225246</v>
      </c>
    </row>
    <row r="138" spans="2:7" x14ac:dyDescent="0.3">
      <c r="B138" s="1">
        <v>43849</v>
      </c>
      <c r="C138" s="8" t="s">
        <v>26</v>
      </c>
      <c r="D138" s="2" t="s">
        <v>17</v>
      </c>
      <c r="E138" s="3">
        <v>7701984</v>
      </c>
      <c r="F138" s="4">
        <v>839516256</v>
      </c>
      <c r="G138" s="5">
        <v>18469357632</v>
      </c>
    </row>
    <row r="139" spans="2:7" x14ac:dyDescent="0.3">
      <c r="B139" s="1">
        <v>43849</v>
      </c>
      <c r="C139" s="8" t="s">
        <v>50</v>
      </c>
      <c r="D139" s="2" t="s">
        <v>17</v>
      </c>
      <c r="E139" s="3">
        <v>10995395</v>
      </c>
      <c r="F139" s="4">
        <v>329861850</v>
      </c>
      <c r="G139" s="5">
        <v>12864612150</v>
      </c>
    </row>
    <row r="140" spans="2:7" x14ac:dyDescent="0.3">
      <c r="B140" s="1">
        <v>43849</v>
      </c>
      <c r="C140" s="8" t="s">
        <v>35</v>
      </c>
      <c r="D140" s="2" t="s">
        <v>13</v>
      </c>
      <c r="E140" s="3">
        <v>9683146</v>
      </c>
      <c r="F140" s="4">
        <v>213029212</v>
      </c>
      <c r="G140" s="5">
        <v>2556350544</v>
      </c>
    </row>
    <row r="141" spans="2:7" x14ac:dyDescent="0.3">
      <c r="B141" s="1">
        <v>43849</v>
      </c>
      <c r="C141" s="8" t="s">
        <v>49</v>
      </c>
      <c r="D141" s="2" t="s">
        <v>22</v>
      </c>
      <c r="E141" s="3">
        <v>10003553</v>
      </c>
      <c r="F141" s="4">
        <v>1100390830</v>
      </c>
      <c r="G141" s="5">
        <v>18706644110</v>
      </c>
    </row>
    <row r="142" spans="2:7" x14ac:dyDescent="0.3">
      <c r="B142" s="1">
        <v>43849</v>
      </c>
      <c r="C142" s="8" t="s">
        <v>12</v>
      </c>
      <c r="D142" s="2" t="s">
        <v>13</v>
      </c>
      <c r="E142" s="3">
        <v>2763874</v>
      </c>
      <c r="F142" s="4">
        <v>143721448</v>
      </c>
      <c r="G142" s="5">
        <v>4167921992</v>
      </c>
    </row>
    <row r="143" spans="2:7" x14ac:dyDescent="0.3">
      <c r="B143" s="1">
        <v>43849</v>
      </c>
      <c r="C143" s="8" t="s">
        <v>14</v>
      </c>
      <c r="D143" s="2" t="s">
        <v>2</v>
      </c>
      <c r="E143" s="3">
        <v>7121035</v>
      </c>
      <c r="F143" s="4">
        <v>313325540</v>
      </c>
      <c r="G143" s="5">
        <v>11279719440</v>
      </c>
    </row>
    <row r="144" spans="2:7" x14ac:dyDescent="0.3">
      <c r="B144" s="1">
        <v>43849</v>
      </c>
      <c r="C144" s="8" t="s">
        <v>31</v>
      </c>
      <c r="D144" s="2" t="s">
        <v>6</v>
      </c>
      <c r="E144" s="3">
        <v>5564961</v>
      </c>
      <c r="F144" s="4">
        <v>756834696</v>
      </c>
      <c r="G144" s="5">
        <v>21191371488</v>
      </c>
    </row>
    <row r="145" spans="2:7" x14ac:dyDescent="0.3">
      <c r="B145" s="1">
        <v>43849</v>
      </c>
      <c r="C145" s="8" t="s">
        <v>32</v>
      </c>
      <c r="D145" s="2" t="s">
        <v>6</v>
      </c>
      <c r="E145" s="3">
        <v>10424189</v>
      </c>
      <c r="F145" s="4">
        <v>1073691467</v>
      </c>
      <c r="G145" s="5">
        <v>11810606137</v>
      </c>
    </row>
    <row r="146" spans="2:7" x14ac:dyDescent="0.3">
      <c r="B146" s="1">
        <v>43849</v>
      </c>
      <c r="C146" s="8" t="s">
        <v>57</v>
      </c>
      <c r="D146" s="2" t="s">
        <v>8</v>
      </c>
      <c r="E146" s="3">
        <v>7918574</v>
      </c>
      <c r="F146" s="4">
        <v>1013577472</v>
      </c>
      <c r="G146" s="5">
        <v>26353014272</v>
      </c>
    </row>
    <row r="147" spans="2:7" x14ac:dyDescent="0.3">
      <c r="B147" s="1">
        <v>43850</v>
      </c>
      <c r="C147" s="8" t="s">
        <v>62</v>
      </c>
      <c r="D147" s="2" t="s">
        <v>6</v>
      </c>
      <c r="E147" s="3">
        <v>315944</v>
      </c>
      <c r="F147" s="4">
        <v>7898600</v>
      </c>
      <c r="G147" s="5">
        <v>252755200</v>
      </c>
    </row>
    <row r="148" spans="2:7" x14ac:dyDescent="0.3">
      <c r="B148" s="1">
        <v>43850</v>
      </c>
      <c r="C148" s="8" t="s">
        <v>36</v>
      </c>
      <c r="D148" s="2" t="s">
        <v>10</v>
      </c>
      <c r="E148" s="3">
        <v>5697472</v>
      </c>
      <c r="F148" s="4">
        <v>227898880</v>
      </c>
      <c r="G148" s="5">
        <v>5241674240</v>
      </c>
    </row>
    <row r="149" spans="2:7" x14ac:dyDescent="0.3">
      <c r="B149" s="1">
        <v>43850</v>
      </c>
      <c r="C149" s="8" t="s">
        <v>5</v>
      </c>
      <c r="D149" s="2" t="s">
        <v>6</v>
      </c>
      <c r="E149" s="3">
        <v>1209259</v>
      </c>
      <c r="F149" s="4">
        <v>47161101</v>
      </c>
      <c r="G149" s="5">
        <v>801738717</v>
      </c>
    </row>
    <row r="150" spans="2:7" x14ac:dyDescent="0.3">
      <c r="B150" s="1">
        <v>43850</v>
      </c>
      <c r="C150" s="8" t="s">
        <v>42</v>
      </c>
      <c r="D150" s="2" t="s">
        <v>21</v>
      </c>
      <c r="E150" s="3">
        <v>5120193</v>
      </c>
      <c r="F150" s="4">
        <v>491538528</v>
      </c>
      <c r="G150" s="5">
        <v>14254617312</v>
      </c>
    </row>
    <row r="151" spans="2:7" x14ac:dyDescent="0.3">
      <c r="B151" s="1">
        <v>43850</v>
      </c>
      <c r="C151" s="8" t="s">
        <v>35</v>
      </c>
      <c r="D151" s="2" t="s">
        <v>13</v>
      </c>
      <c r="E151" s="3">
        <v>7209811</v>
      </c>
      <c r="F151" s="4">
        <v>641673179</v>
      </c>
      <c r="G151" s="5">
        <v>18608522191</v>
      </c>
    </row>
    <row r="152" spans="2:7" x14ac:dyDescent="0.3">
      <c r="B152" s="1">
        <v>43850</v>
      </c>
      <c r="C152" s="8" t="s">
        <v>11</v>
      </c>
      <c r="D152" s="2" t="s">
        <v>8</v>
      </c>
      <c r="E152" s="3">
        <v>2660506</v>
      </c>
      <c r="F152" s="4">
        <v>154309348</v>
      </c>
      <c r="G152" s="5">
        <v>3857733700</v>
      </c>
    </row>
    <row r="153" spans="2:7" x14ac:dyDescent="0.3">
      <c r="B153" s="1">
        <v>43850</v>
      </c>
      <c r="C153" s="8" t="s">
        <v>29</v>
      </c>
      <c r="D153" s="2" t="s">
        <v>21</v>
      </c>
      <c r="E153" s="3">
        <v>1699468</v>
      </c>
      <c r="F153" s="4">
        <v>231127648</v>
      </c>
      <c r="G153" s="5">
        <v>2311276480</v>
      </c>
    </row>
    <row r="154" spans="2:7" x14ac:dyDescent="0.3">
      <c r="B154" s="1">
        <v>43850</v>
      </c>
      <c r="C154" s="8" t="s">
        <v>38</v>
      </c>
      <c r="D154" s="2" t="s">
        <v>17</v>
      </c>
      <c r="E154" s="3">
        <v>3139779</v>
      </c>
      <c r="F154" s="4">
        <v>361074585</v>
      </c>
      <c r="G154" s="5">
        <v>13359759645</v>
      </c>
    </row>
    <row r="155" spans="2:7" x14ac:dyDescent="0.3">
      <c r="B155" s="1">
        <v>43850</v>
      </c>
      <c r="C155" s="8" t="s">
        <v>31</v>
      </c>
      <c r="D155" s="2" t="s">
        <v>21</v>
      </c>
      <c r="E155" s="3">
        <v>1188160</v>
      </c>
      <c r="F155" s="4">
        <v>153272640</v>
      </c>
      <c r="G155" s="5">
        <v>3525270720</v>
      </c>
    </row>
    <row r="156" spans="2:7" x14ac:dyDescent="0.3">
      <c r="B156" s="1">
        <v>43850</v>
      </c>
      <c r="C156" s="8" t="s">
        <v>16</v>
      </c>
      <c r="D156" s="2" t="s">
        <v>8</v>
      </c>
      <c r="E156" s="3">
        <v>4425972</v>
      </c>
      <c r="F156" s="4">
        <v>500134836</v>
      </c>
      <c r="G156" s="5">
        <v>18004854096</v>
      </c>
    </row>
    <row r="157" spans="2:7" x14ac:dyDescent="0.3">
      <c r="B157" s="1">
        <v>43850</v>
      </c>
      <c r="C157" s="8" t="s">
        <v>33</v>
      </c>
      <c r="D157" s="2" t="s">
        <v>13</v>
      </c>
      <c r="E157" s="3">
        <v>9256290</v>
      </c>
      <c r="F157" s="4">
        <v>138844350</v>
      </c>
      <c r="G157" s="5">
        <v>3054575700</v>
      </c>
    </row>
    <row r="158" spans="2:7" x14ac:dyDescent="0.3">
      <c r="B158" s="1">
        <v>43851</v>
      </c>
      <c r="C158" s="8" t="s">
        <v>24</v>
      </c>
      <c r="D158" s="2" t="s">
        <v>13</v>
      </c>
      <c r="E158" s="3">
        <v>2871532</v>
      </c>
      <c r="F158" s="4">
        <v>109118216</v>
      </c>
      <c r="G158" s="5">
        <v>2946191832</v>
      </c>
    </row>
    <row r="159" spans="2:7" x14ac:dyDescent="0.3">
      <c r="B159" s="1">
        <v>43851</v>
      </c>
      <c r="C159" s="8" t="s">
        <v>36</v>
      </c>
      <c r="D159" s="2" t="s">
        <v>8</v>
      </c>
      <c r="E159" s="3">
        <v>1845719</v>
      </c>
      <c r="F159" s="4">
        <v>125508892</v>
      </c>
      <c r="G159" s="5">
        <v>1255088920</v>
      </c>
    </row>
    <row r="160" spans="2:7" x14ac:dyDescent="0.3">
      <c r="B160" s="1">
        <v>43851</v>
      </c>
      <c r="C160" s="8" t="s">
        <v>26</v>
      </c>
      <c r="D160" s="2" t="s">
        <v>2</v>
      </c>
      <c r="E160" s="3">
        <v>724598</v>
      </c>
      <c r="F160" s="4">
        <v>71010604</v>
      </c>
      <c r="G160" s="5">
        <v>2556381744</v>
      </c>
    </row>
    <row r="161" spans="2:7" x14ac:dyDescent="0.3">
      <c r="B161" s="1">
        <v>43851</v>
      </c>
      <c r="C161" s="8" t="s">
        <v>27</v>
      </c>
      <c r="D161" s="2" t="s">
        <v>6</v>
      </c>
      <c r="E161" s="3">
        <v>4714905</v>
      </c>
      <c r="F161" s="4">
        <v>594078030</v>
      </c>
      <c r="G161" s="5">
        <v>21980887110</v>
      </c>
    </row>
    <row r="162" spans="2:7" x14ac:dyDescent="0.3">
      <c r="B162" s="1">
        <v>43851</v>
      </c>
      <c r="C162" s="8" t="s">
        <v>55</v>
      </c>
      <c r="D162" s="2" t="s">
        <v>4</v>
      </c>
      <c r="E162" s="3">
        <v>7882902</v>
      </c>
      <c r="F162" s="4">
        <v>740992788</v>
      </c>
      <c r="G162" s="5">
        <v>9632906244</v>
      </c>
    </row>
    <row r="163" spans="2:7" x14ac:dyDescent="0.3">
      <c r="B163" s="1">
        <v>43851</v>
      </c>
      <c r="C163" s="8" t="s">
        <v>11</v>
      </c>
      <c r="D163" s="2" t="s">
        <v>13</v>
      </c>
      <c r="E163" s="3">
        <v>5289147</v>
      </c>
      <c r="F163" s="4">
        <v>401975172</v>
      </c>
      <c r="G163" s="5">
        <v>14873081364</v>
      </c>
    </row>
    <row r="164" spans="2:7" x14ac:dyDescent="0.3">
      <c r="B164" s="1">
        <v>43851</v>
      </c>
      <c r="C164" s="8" t="s">
        <v>12</v>
      </c>
      <c r="D164" s="2" t="s">
        <v>21</v>
      </c>
      <c r="E164" s="3">
        <v>8067869</v>
      </c>
      <c r="F164" s="4">
        <v>1089162315</v>
      </c>
      <c r="G164" s="5">
        <v>10891623150</v>
      </c>
    </row>
    <row r="165" spans="2:7" x14ac:dyDescent="0.3">
      <c r="B165" s="1">
        <v>43851</v>
      </c>
      <c r="C165" s="8" t="s">
        <v>63</v>
      </c>
      <c r="D165" s="2" t="s">
        <v>19</v>
      </c>
      <c r="E165" s="3">
        <v>3889352</v>
      </c>
      <c r="F165" s="4">
        <v>42782872</v>
      </c>
      <c r="G165" s="5">
        <v>684525952</v>
      </c>
    </row>
    <row r="166" spans="2:7" x14ac:dyDescent="0.3">
      <c r="B166" s="1">
        <v>43851</v>
      </c>
      <c r="C166" s="8" t="s">
        <v>40</v>
      </c>
      <c r="D166" s="2" t="s">
        <v>4</v>
      </c>
      <c r="E166" s="3">
        <v>7674805</v>
      </c>
      <c r="F166" s="4">
        <v>867252965</v>
      </c>
      <c r="G166" s="5">
        <v>14743300405</v>
      </c>
    </row>
    <row r="167" spans="2:7" x14ac:dyDescent="0.3">
      <c r="B167" s="1">
        <v>43851</v>
      </c>
      <c r="C167" s="8" t="s">
        <v>64</v>
      </c>
      <c r="D167" s="2" t="s">
        <v>4</v>
      </c>
      <c r="E167" s="3">
        <v>2378175</v>
      </c>
      <c r="F167" s="4">
        <v>318675450</v>
      </c>
      <c r="G167" s="5">
        <v>4142780850</v>
      </c>
    </row>
    <row r="168" spans="2:7" x14ac:dyDescent="0.3">
      <c r="B168" s="1">
        <v>43851</v>
      </c>
      <c r="C168" s="8" t="s">
        <v>52</v>
      </c>
      <c r="D168" s="2" t="s">
        <v>2</v>
      </c>
      <c r="E168" s="3">
        <v>1535280</v>
      </c>
      <c r="F168" s="4">
        <v>92116800</v>
      </c>
      <c r="G168" s="5">
        <v>2671387200</v>
      </c>
    </row>
    <row r="169" spans="2:7" x14ac:dyDescent="0.3">
      <c r="B169" s="1">
        <v>43852</v>
      </c>
      <c r="C169" s="8" t="s">
        <v>1</v>
      </c>
      <c r="D169" s="2" t="s">
        <v>2</v>
      </c>
      <c r="E169" s="3">
        <v>2357897</v>
      </c>
      <c r="F169" s="4">
        <v>96673777</v>
      </c>
      <c r="G169" s="5">
        <v>3093560864</v>
      </c>
    </row>
    <row r="170" spans="2:7" x14ac:dyDescent="0.3">
      <c r="B170" s="1">
        <v>43852</v>
      </c>
      <c r="C170" s="8" t="s">
        <v>3</v>
      </c>
      <c r="D170" s="2" t="s">
        <v>13</v>
      </c>
      <c r="E170" s="3">
        <v>2743423</v>
      </c>
      <c r="F170" s="4">
        <v>230447532</v>
      </c>
      <c r="G170" s="5">
        <v>4608950640</v>
      </c>
    </row>
    <row r="171" spans="2:7" x14ac:dyDescent="0.3">
      <c r="B171" s="1">
        <v>43852</v>
      </c>
      <c r="C171" s="8" t="s">
        <v>34</v>
      </c>
      <c r="D171" s="2" t="s">
        <v>22</v>
      </c>
      <c r="E171" s="3">
        <v>9398296</v>
      </c>
      <c r="F171" s="4">
        <v>1240575072</v>
      </c>
      <c r="G171" s="5">
        <v>18608626080</v>
      </c>
    </row>
    <row r="172" spans="2:7" x14ac:dyDescent="0.3">
      <c r="B172" s="1">
        <v>43852</v>
      </c>
      <c r="C172" s="8" t="s">
        <v>27</v>
      </c>
      <c r="D172" s="2" t="s">
        <v>10</v>
      </c>
      <c r="E172" s="3">
        <v>7784260</v>
      </c>
      <c r="F172" s="4">
        <v>832915820</v>
      </c>
      <c r="G172" s="5">
        <v>9994989840</v>
      </c>
    </row>
    <row r="173" spans="2:7" x14ac:dyDescent="0.3">
      <c r="B173" s="1">
        <v>43852</v>
      </c>
      <c r="C173" s="8" t="s">
        <v>35</v>
      </c>
      <c r="D173" s="2" t="s">
        <v>13</v>
      </c>
      <c r="E173" s="3">
        <v>3748922</v>
      </c>
      <c r="F173" s="4">
        <v>108718738</v>
      </c>
      <c r="G173" s="5">
        <v>2826687188</v>
      </c>
    </row>
    <row r="174" spans="2:7" x14ac:dyDescent="0.3">
      <c r="B174" s="1">
        <v>43852</v>
      </c>
      <c r="C174" s="8" t="s">
        <v>28</v>
      </c>
      <c r="D174" s="2" t="s">
        <v>6</v>
      </c>
      <c r="E174" s="3">
        <v>10116200</v>
      </c>
      <c r="F174" s="4">
        <v>465345200</v>
      </c>
      <c r="G174" s="5">
        <v>9772249200</v>
      </c>
    </row>
    <row r="175" spans="2:7" x14ac:dyDescent="0.3">
      <c r="B175" s="1">
        <v>43852</v>
      </c>
      <c r="C175" s="8" t="s">
        <v>29</v>
      </c>
      <c r="D175" s="2" t="s">
        <v>4</v>
      </c>
      <c r="E175" s="3">
        <v>7329547</v>
      </c>
      <c r="F175" s="4">
        <v>637670589</v>
      </c>
      <c r="G175" s="5">
        <v>24231482382</v>
      </c>
    </row>
    <row r="176" spans="2:7" x14ac:dyDescent="0.3">
      <c r="B176" s="1">
        <v>43852</v>
      </c>
      <c r="C176" s="8" t="s">
        <v>30</v>
      </c>
      <c r="D176" s="2" t="s">
        <v>19</v>
      </c>
      <c r="E176" s="3">
        <v>8466934</v>
      </c>
      <c r="F176" s="4">
        <v>118537076</v>
      </c>
      <c r="G176" s="5">
        <v>1422444912</v>
      </c>
    </row>
    <row r="177" spans="2:7" x14ac:dyDescent="0.3">
      <c r="B177" s="1">
        <v>43852</v>
      </c>
      <c r="C177" s="8" t="s">
        <v>31</v>
      </c>
      <c r="D177" s="2" t="s">
        <v>17</v>
      </c>
      <c r="E177" s="3">
        <v>2281568</v>
      </c>
      <c r="F177" s="4">
        <v>159709760</v>
      </c>
      <c r="G177" s="5">
        <v>5110712320</v>
      </c>
    </row>
    <row r="178" spans="2:7" x14ac:dyDescent="0.3">
      <c r="B178" s="1">
        <v>43852</v>
      </c>
      <c r="C178" s="8" t="s">
        <v>16</v>
      </c>
      <c r="D178" s="2" t="s">
        <v>10</v>
      </c>
      <c r="E178" s="3">
        <v>6963961</v>
      </c>
      <c r="F178" s="4">
        <v>243738635</v>
      </c>
      <c r="G178" s="5">
        <v>2681124985</v>
      </c>
    </row>
    <row r="179" spans="2:7" x14ac:dyDescent="0.3">
      <c r="B179" s="1">
        <v>43852</v>
      </c>
      <c r="C179" s="8" t="s">
        <v>33</v>
      </c>
      <c r="D179" s="2" t="s">
        <v>22</v>
      </c>
      <c r="E179" s="3">
        <v>6629130</v>
      </c>
      <c r="F179" s="4">
        <v>888303420</v>
      </c>
      <c r="G179" s="5">
        <v>10659641040</v>
      </c>
    </row>
    <row r="180" spans="2:7" x14ac:dyDescent="0.3">
      <c r="B180" s="1">
        <v>43855</v>
      </c>
      <c r="C180" s="8" t="s">
        <v>24</v>
      </c>
      <c r="D180" s="2" t="s">
        <v>21</v>
      </c>
      <c r="E180" s="3">
        <v>3196240</v>
      </c>
      <c r="F180" s="4">
        <v>316427760</v>
      </c>
      <c r="G180" s="5">
        <v>3480705360</v>
      </c>
    </row>
    <row r="181" spans="2:7" x14ac:dyDescent="0.3">
      <c r="B181" s="1">
        <v>43855</v>
      </c>
      <c r="C181" s="8" t="s">
        <v>36</v>
      </c>
      <c r="D181" s="2" t="s">
        <v>10</v>
      </c>
      <c r="E181" s="3">
        <v>670002</v>
      </c>
      <c r="F181" s="4">
        <v>26800080</v>
      </c>
      <c r="G181" s="5">
        <v>643201920</v>
      </c>
    </row>
    <row r="182" spans="2:7" x14ac:dyDescent="0.3">
      <c r="B182" s="1">
        <v>43855</v>
      </c>
      <c r="C182" s="8" t="s">
        <v>34</v>
      </c>
      <c r="D182" s="2" t="s">
        <v>19</v>
      </c>
      <c r="E182" s="3">
        <v>3798133</v>
      </c>
      <c r="F182" s="4">
        <v>167117852</v>
      </c>
      <c r="G182" s="5">
        <v>4010828448</v>
      </c>
    </row>
    <row r="183" spans="2:7" x14ac:dyDescent="0.3">
      <c r="B183" s="1">
        <v>43855</v>
      </c>
      <c r="C183" s="8" t="s">
        <v>42</v>
      </c>
      <c r="D183" s="2" t="s">
        <v>4</v>
      </c>
      <c r="E183" s="3">
        <v>5785172</v>
      </c>
      <c r="F183" s="4">
        <v>387606524</v>
      </c>
      <c r="G183" s="5">
        <v>6976917432</v>
      </c>
    </row>
    <row r="184" spans="2:7" x14ac:dyDescent="0.3">
      <c r="B184" s="1">
        <v>43855</v>
      </c>
      <c r="C184" s="8" t="s">
        <v>35</v>
      </c>
      <c r="D184" s="2" t="s">
        <v>20</v>
      </c>
      <c r="E184" s="3">
        <v>7601814</v>
      </c>
      <c r="F184" s="4">
        <v>577737864</v>
      </c>
      <c r="G184" s="5">
        <v>20798563104</v>
      </c>
    </row>
    <row r="185" spans="2:7" x14ac:dyDescent="0.3">
      <c r="B185" s="1">
        <v>43855</v>
      </c>
      <c r="C185" s="8" t="s">
        <v>11</v>
      </c>
      <c r="D185" s="2" t="s">
        <v>6</v>
      </c>
      <c r="E185" s="3">
        <v>3865055</v>
      </c>
      <c r="F185" s="4">
        <v>351720005</v>
      </c>
      <c r="G185" s="5">
        <v>7034400100</v>
      </c>
    </row>
    <row r="186" spans="2:7" x14ac:dyDescent="0.3">
      <c r="B186" s="1">
        <v>43855</v>
      </c>
      <c r="C186" s="8" t="s">
        <v>29</v>
      </c>
      <c r="D186" s="2" t="s">
        <v>17</v>
      </c>
      <c r="E186" s="3">
        <v>8402394</v>
      </c>
      <c r="F186" s="4">
        <v>1159530372</v>
      </c>
      <c r="G186" s="5">
        <v>37104971904</v>
      </c>
    </row>
    <row r="187" spans="2:7" x14ac:dyDescent="0.3">
      <c r="B187" s="1">
        <v>43855</v>
      </c>
      <c r="C187" s="8" t="s">
        <v>14</v>
      </c>
      <c r="D187" s="2" t="s">
        <v>20</v>
      </c>
      <c r="E187" s="3">
        <v>4555254</v>
      </c>
      <c r="F187" s="4">
        <v>464635908</v>
      </c>
      <c r="G187" s="5">
        <v>11151261792</v>
      </c>
    </row>
    <row r="188" spans="2:7" x14ac:dyDescent="0.3">
      <c r="B188" s="1">
        <v>43855</v>
      </c>
      <c r="C188" s="8" t="s">
        <v>56</v>
      </c>
      <c r="D188" s="2" t="s">
        <v>4</v>
      </c>
      <c r="E188" s="3">
        <v>6749866</v>
      </c>
      <c r="F188" s="4">
        <v>458990888</v>
      </c>
      <c r="G188" s="5">
        <v>4589908880</v>
      </c>
    </row>
    <row r="189" spans="2:7" x14ac:dyDescent="0.3">
      <c r="B189" s="1">
        <v>43855</v>
      </c>
      <c r="C189" s="8" t="s">
        <v>32</v>
      </c>
      <c r="D189" s="2" t="s">
        <v>21</v>
      </c>
      <c r="E189" s="3">
        <v>576095</v>
      </c>
      <c r="F189" s="4">
        <v>78925015</v>
      </c>
      <c r="G189" s="5">
        <v>1736350330</v>
      </c>
    </row>
    <row r="190" spans="2:7" x14ac:dyDescent="0.3">
      <c r="B190" s="1">
        <v>43855</v>
      </c>
      <c r="C190" s="8" t="s">
        <v>33</v>
      </c>
      <c r="D190" s="2" t="s">
        <v>2</v>
      </c>
      <c r="E190" s="3">
        <v>10711856</v>
      </c>
      <c r="F190" s="4">
        <v>1349693856</v>
      </c>
      <c r="G190" s="5">
        <v>32392652544</v>
      </c>
    </row>
    <row r="191" spans="2:7" x14ac:dyDescent="0.3">
      <c r="B191" s="1">
        <v>43856</v>
      </c>
      <c r="C191" s="8" t="s">
        <v>37</v>
      </c>
      <c r="D191" s="2" t="s">
        <v>2</v>
      </c>
      <c r="E191" s="3">
        <v>4653608</v>
      </c>
      <c r="F191" s="4">
        <v>200105144</v>
      </c>
      <c r="G191" s="5">
        <v>2001051440</v>
      </c>
    </row>
    <row r="192" spans="2:7" x14ac:dyDescent="0.3">
      <c r="B192" s="1">
        <v>43856</v>
      </c>
      <c r="C192" s="8" t="s">
        <v>36</v>
      </c>
      <c r="D192" s="2" t="s">
        <v>2</v>
      </c>
      <c r="E192" s="3">
        <v>7238727</v>
      </c>
      <c r="F192" s="4">
        <v>933795783</v>
      </c>
      <c r="G192" s="5">
        <v>10271753613</v>
      </c>
    </row>
    <row r="193" spans="2:7" x14ac:dyDescent="0.3">
      <c r="B193" s="1">
        <v>43856</v>
      </c>
      <c r="C193" s="8" t="s">
        <v>34</v>
      </c>
      <c r="D193" s="2" t="s">
        <v>8</v>
      </c>
      <c r="E193" s="3">
        <v>3351658</v>
      </c>
      <c r="F193" s="4">
        <v>351924090</v>
      </c>
      <c r="G193" s="5">
        <v>5982709530</v>
      </c>
    </row>
    <row r="194" spans="2:7" x14ac:dyDescent="0.3">
      <c r="B194" s="1">
        <v>43856</v>
      </c>
      <c r="C194" s="8" t="s">
        <v>50</v>
      </c>
      <c r="D194" s="2" t="s">
        <v>8</v>
      </c>
      <c r="E194" s="3">
        <v>5682658</v>
      </c>
      <c r="F194" s="4">
        <v>750110856</v>
      </c>
      <c r="G194" s="5">
        <v>20252993112</v>
      </c>
    </row>
    <row r="195" spans="2:7" x14ac:dyDescent="0.3">
      <c r="B195" s="1">
        <v>43856</v>
      </c>
      <c r="C195" s="8" t="s">
        <v>59</v>
      </c>
      <c r="D195" s="2" t="s">
        <v>20</v>
      </c>
      <c r="E195" s="3">
        <v>1514785</v>
      </c>
      <c r="F195" s="4">
        <v>125727155</v>
      </c>
      <c r="G195" s="5">
        <v>3268906030</v>
      </c>
    </row>
    <row r="196" spans="2:7" x14ac:dyDescent="0.3">
      <c r="B196" s="1">
        <v>43856</v>
      </c>
      <c r="C196" s="8" t="s">
        <v>28</v>
      </c>
      <c r="D196" s="2" t="s">
        <v>21</v>
      </c>
      <c r="E196" s="3">
        <v>11130060</v>
      </c>
      <c r="F196" s="4">
        <v>634413420</v>
      </c>
      <c r="G196" s="5">
        <v>10785028140</v>
      </c>
    </row>
    <row r="197" spans="2:7" x14ac:dyDescent="0.3">
      <c r="B197" s="1">
        <v>43856</v>
      </c>
      <c r="C197" s="8" t="s">
        <v>29</v>
      </c>
      <c r="D197" s="2" t="s">
        <v>13</v>
      </c>
      <c r="E197" s="3">
        <v>9946979</v>
      </c>
      <c r="F197" s="4">
        <v>1342842165</v>
      </c>
      <c r="G197" s="5">
        <v>28199685465</v>
      </c>
    </row>
    <row r="198" spans="2:7" x14ac:dyDescent="0.3">
      <c r="B198" s="1">
        <v>43856</v>
      </c>
      <c r="C198" s="8" t="s">
        <v>63</v>
      </c>
      <c r="D198" s="2" t="s">
        <v>2</v>
      </c>
      <c r="E198" s="3">
        <v>3231353</v>
      </c>
      <c r="F198" s="4">
        <v>342523418</v>
      </c>
      <c r="G198" s="5">
        <v>11303272794</v>
      </c>
    </row>
    <row r="199" spans="2:7" x14ac:dyDescent="0.3">
      <c r="B199" s="1">
        <v>43856</v>
      </c>
      <c r="C199" s="8" t="s">
        <v>31</v>
      </c>
      <c r="D199" s="2" t="s">
        <v>8</v>
      </c>
      <c r="E199" s="3">
        <v>9977327</v>
      </c>
      <c r="F199" s="4">
        <v>1097505970</v>
      </c>
      <c r="G199" s="5">
        <v>37315202980</v>
      </c>
    </row>
    <row r="200" spans="2:7" x14ac:dyDescent="0.3">
      <c r="B200" s="1">
        <v>43856</v>
      </c>
      <c r="C200" s="8" t="s">
        <v>32</v>
      </c>
      <c r="D200" s="2" t="s">
        <v>20</v>
      </c>
      <c r="E200" s="3">
        <v>1550189</v>
      </c>
      <c r="F200" s="4">
        <v>72858883</v>
      </c>
      <c r="G200" s="5">
        <v>1020024362</v>
      </c>
    </row>
    <row r="201" spans="2:7" x14ac:dyDescent="0.3">
      <c r="B201" s="1">
        <v>43856</v>
      </c>
      <c r="C201" s="8" t="s">
        <v>52</v>
      </c>
      <c r="D201" s="2" t="s">
        <v>13</v>
      </c>
      <c r="E201" s="3">
        <v>7995109</v>
      </c>
      <c r="F201" s="4">
        <v>151907071</v>
      </c>
      <c r="G201" s="5">
        <v>3645769704</v>
      </c>
    </row>
    <row r="202" spans="2:7" x14ac:dyDescent="0.3">
      <c r="B202" s="1">
        <v>43857</v>
      </c>
      <c r="C202" s="8" t="s">
        <v>37</v>
      </c>
      <c r="D202" s="2" t="s">
        <v>8</v>
      </c>
      <c r="E202" s="3">
        <v>1595961</v>
      </c>
      <c r="F202" s="4">
        <v>73414206</v>
      </c>
      <c r="G202" s="5">
        <v>1615112532</v>
      </c>
    </row>
    <row r="203" spans="2:7" x14ac:dyDescent="0.3">
      <c r="B203" s="1">
        <v>43857</v>
      </c>
      <c r="C203" s="8" t="s">
        <v>53</v>
      </c>
      <c r="D203" s="2" t="s">
        <v>19</v>
      </c>
      <c r="E203" s="3">
        <v>7029138</v>
      </c>
      <c r="F203" s="4">
        <v>864583974</v>
      </c>
      <c r="G203" s="5">
        <v>21614599350</v>
      </c>
    </row>
    <row r="204" spans="2:7" x14ac:dyDescent="0.3">
      <c r="B204" s="1">
        <v>43857</v>
      </c>
      <c r="C204" s="8" t="s">
        <v>34</v>
      </c>
      <c r="D204" s="2" t="s">
        <v>2</v>
      </c>
      <c r="E204" s="3">
        <v>5015463</v>
      </c>
      <c r="F204" s="4">
        <v>240742224</v>
      </c>
      <c r="G204" s="5">
        <v>2888906688</v>
      </c>
    </row>
    <row r="205" spans="2:7" x14ac:dyDescent="0.3">
      <c r="B205" s="1">
        <v>43857</v>
      </c>
      <c r="C205" s="8" t="s">
        <v>27</v>
      </c>
      <c r="D205" s="2" t="s">
        <v>4</v>
      </c>
      <c r="E205" s="3">
        <v>4355937</v>
      </c>
      <c r="F205" s="4">
        <v>69694992</v>
      </c>
      <c r="G205" s="5">
        <v>2718104688</v>
      </c>
    </row>
    <row r="206" spans="2:7" x14ac:dyDescent="0.3">
      <c r="B206" s="1">
        <v>43857</v>
      </c>
      <c r="C206" s="8" t="s">
        <v>55</v>
      </c>
      <c r="D206" s="2" t="s">
        <v>10</v>
      </c>
      <c r="E206" s="3">
        <v>5964854</v>
      </c>
      <c r="F206" s="4">
        <v>650169086</v>
      </c>
      <c r="G206" s="5">
        <v>18204734408</v>
      </c>
    </row>
    <row r="207" spans="2:7" x14ac:dyDescent="0.3">
      <c r="B207" s="1">
        <v>43857</v>
      </c>
      <c r="C207" s="8" t="s">
        <v>28</v>
      </c>
      <c r="D207" s="2" t="s">
        <v>21</v>
      </c>
      <c r="E207" s="3">
        <v>4599929</v>
      </c>
      <c r="F207" s="4">
        <v>611790557</v>
      </c>
      <c r="G207" s="5">
        <v>13459392254</v>
      </c>
    </row>
    <row r="208" spans="2:7" x14ac:dyDescent="0.3">
      <c r="B208" s="1">
        <v>43857</v>
      </c>
      <c r="C208" s="8" t="s">
        <v>39</v>
      </c>
      <c r="D208" s="2" t="s">
        <v>22</v>
      </c>
      <c r="E208" s="3">
        <v>7388665</v>
      </c>
      <c r="F208" s="4">
        <v>923583125</v>
      </c>
      <c r="G208" s="5">
        <v>34172575625</v>
      </c>
    </row>
    <row r="209" spans="2:7" x14ac:dyDescent="0.3">
      <c r="B209" s="1">
        <v>43857</v>
      </c>
      <c r="C209" s="8" t="s">
        <v>38</v>
      </c>
      <c r="D209" s="2" t="s">
        <v>19</v>
      </c>
      <c r="E209" s="3">
        <v>2961181</v>
      </c>
      <c r="F209" s="4">
        <v>278351014</v>
      </c>
      <c r="G209" s="5">
        <v>5845371294</v>
      </c>
    </row>
    <row r="210" spans="2:7" x14ac:dyDescent="0.3">
      <c r="B210" s="1">
        <v>43857</v>
      </c>
      <c r="C210" s="8" t="s">
        <v>31</v>
      </c>
      <c r="D210" s="2" t="s">
        <v>2</v>
      </c>
      <c r="E210" s="3">
        <v>1350372</v>
      </c>
      <c r="F210" s="4">
        <v>81022320</v>
      </c>
      <c r="G210" s="5">
        <v>2268624960</v>
      </c>
    </row>
    <row r="211" spans="2:7" x14ac:dyDescent="0.3">
      <c r="B211" s="1">
        <v>43857</v>
      </c>
      <c r="C211" s="8" t="s">
        <v>32</v>
      </c>
      <c r="D211" s="2" t="s">
        <v>2</v>
      </c>
      <c r="E211" s="3">
        <v>6896468</v>
      </c>
      <c r="F211" s="4">
        <v>255169316</v>
      </c>
      <c r="G211" s="5">
        <v>4593047688</v>
      </c>
    </row>
    <row r="212" spans="2:7" x14ac:dyDescent="0.3">
      <c r="B212" s="1">
        <v>43857</v>
      </c>
      <c r="C212" s="8" t="s">
        <v>57</v>
      </c>
      <c r="D212" s="2" t="s">
        <v>20</v>
      </c>
      <c r="E212" s="3">
        <v>407256</v>
      </c>
      <c r="F212" s="4">
        <v>17512008</v>
      </c>
      <c r="G212" s="5">
        <v>437800200</v>
      </c>
    </row>
    <row r="213" spans="2:7" x14ac:dyDescent="0.3">
      <c r="B213" s="1">
        <v>43858</v>
      </c>
      <c r="C213" s="8" t="s">
        <v>24</v>
      </c>
      <c r="D213" s="2" t="s">
        <v>2</v>
      </c>
      <c r="E213" s="3">
        <v>7401065</v>
      </c>
      <c r="F213" s="4">
        <v>481069225</v>
      </c>
      <c r="G213" s="5">
        <v>10583522950</v>
      </c>
    </row>
    <row r="214" spans="2:7" x14ac:dyDescent="0.3">
      <c r="B214" s="1">
        <v>43858</v>
      </c>
      <c r="C214" s="8" t="s">
        <v>53</v>
      </c>
      <c r="D214" s="2" t="s">
        <v>6</v>
      </c>
      <c r="E214" s="3">
        <v>2853059</v>
      </c>
      <c r="F214" s="4">
        <v>136946832</v>
      </c>
      <c r="G214" s="5">
        <v>2601989808</v>
      </c>
    </row>
    <row r="215" spans="2:7" x14ac:dyDescent="0.3">
      <c r="B215" s="1">
        <v>43858</v>
      </c>
      <c r="C215" s="8" t="s">
        <v>58</v>
      </c>
      <c r="D215" s="2" t="s">
        <v>19</v>
      </c>
      <c r="E215" s="3">
        <v>3581697</v>
      </c>
      <c r="F215" s="4">
        <v>196993335</v>
      </c>
      <c r="G215" s="5">
        <v>7485746730</v>
      </c>
    </row>
    <row r="216" spans="2:7" x14ac:dyDescent="0.3">
      <c r="B216" s="1">
        <v>43858</v>
      </c>
      <c r="C216" s="8" t="s">
        <v>27</v>
      </c>
      <c r="D216" s="2" t="s">
        <v>10</v>
      </c>
      <c r="E216" s="3">
        <v>6397527</v>
      </c>
      <c r="F216" s="4">
        <v>633355173</v>
      </c>
      <c r="G216" s="5">
        <v>19000655190</v>
      </c>
    </row>
    <row r="217" spans="2:7" x14ac:dyDescent="0.3">
      <c r="B217" s="1">
        <v>43858</v>
      </c>
      <c r="C217" s="8" t="s">
        <v>35</v>
      </c>
      <c r="D217" s="2" t="s">
        <v>8</v>
      </c>
      <c r="E217" s="3">
        <v>2010447</v>
      </c>
      <c r="F217" s="4">
        <v>154804419</v>
      </c>
      <c r="G217" s="5">
        <v>4798936989</v>
      </c>
    </row>
    <row r="218" spans="2:7" x14ac:dyDescent="0.3">
      <c r="B218" s="1">
        <v>43858</v>
      </c>
      <c r="C218" s="8" t="s">
        <v>11</v>
      </c>
      <c r="D218" s="2" t="s">
        <v>22</v>
      </c>
      <c r="E218" s="3">
        <v>10675113</v>
      </c>
      <c r="F218" s="4">
        <v>459029859</v>
      </c>
      <c r="G218" s="5">
        <v>7803507603</v>
      </c>
    </row>
    <row r="219" spans="2:7" x14ac:dyDescent="0.3">
      <c r="B219" s="1">
        <v>43858</v>
      </c>
      <c r="C219" s="8" t="s">
        <v>12</v>
      </c>
      <c r="D219" s="2" t="s">
        <v>19</v>
      </c>
      <c r="E219" s="3">
        <v>4595956</v>
      </c>
      <c r="F219" s="4">
        <v>349292656</v>
      </c>
      <c r="G219" s="5">
        <v>12225242960</v>
      </c>
    </row>
    <row r="220" spans="2:7" x14ac:dyDescent="0.3">
      <c r="B220" s="1">
        <v>43858</v>
      </c>
      <c r="C220" s="8" t="s">
        <v>63</v>
      </c>
      <c r="D220" s="2" t="s">
        <v>22</v>
      </c>
      <c r="E220" s="3">
        <v>8889854</v>
      </c>
      <c r="F220" s="4">
        <v>577840510</v>
      </c>
      <c r="G220" s="5">
        <v>11556810200</v>
      </c>
    </row>
    <row r="221" spans="2:7" x14ac:dyDescent="0.3">
      <c r="B221" s="1">
        <v>43858</v>
      </c>
      <c r="C221" s="8" t="s">
        <v>31</v>
      </c>
      <c r="D221" s="2" t="s">
        <v>17</v>
      </c>
      <c r="E221" s="3">
        <v>8781895</v>
      </c>
      <c r="F221" s="4">
        <v>360057695</v>
      </c>
      <c r="G221" s="5">
        <v>12962077020</v>
      </c>
    </row>
    <row r="222" spans="2:7" x14ac:dyDescent="0.3">
      <c r="B222" s="1">
        <v>43858</v>
      </c>
      <c r="C222" s="8" t="s">
        <v>32</v>
      </c>
      <c r="D222" s="2" t="s">
        <v>8</v>
      </c>
      <c r="E222" s="3">
        <v>11300754</v>
      </c>
      <c r="F222" s="4">
        <v>983165598</v>
      </c>
      <c r="G222" s="5">
        <v>22612808754</v>
      </c>
    </row>
    <row r="223" spans="2:7" x14ac:dyDescent="0.3">
      <c r="B223" s="1">
        <v>43858</v>
      </c>
      <c r="C223" s="8" t="s">
        <v>33</v>
      </c>
      <c r="D223" s="2" t="s">
        <v>21</v>
      </c>
      <c r="E223" s="3">
        <v>505681</v>
      </c>
      <c r="F223" s="4">
        <v>9607939</v>
      </c>
      <c r="G223" s="5">
        <v>297846109</v>
      </c>
    </row>
    <row r="224" spans="2:7" x14ac:dyDescent="0.3">
      <c r="B224" s="1">
        <v>43859</v>
      </c>
      <c r="C224" s="8" t="s">
        <v>24</v>
      </c>
      <c r="D224" s="2" t="s">
        <v>22</v>
      </c>
      <c r="E224" s="3">
        <v>9692315</v>
      </c>
      <c r="F224" s="4">
        <v>1134000855</v>
      </c>
      <c r="G224" s="5">
        <v>41958031635</v>
      </c>
    </row>
    <row r="225" spans="2:7" x14ac:dyDescent="0.3">
      <c r="B225" s="1">
        <v>43859</v>
      </c>
      <c r="C225" s="8" t="s">
        <v>53</v>
      </c>
      <c r="D225" s="2" t="s">
        <v>21</v>
      </c>
      <c r="E225" s="3">
        <v>6437625</v>
      </c>
      <c r="F225" s="4">
        <v>173815875</v>
      </c>
      <c r="G225" s="5">
        <v>6431187375</v>
      </c>
    </row>
    <row r="226" spans="2:7" x14ac:dyDescent="0.3">
      <c r="B226" s="1">
        <v>43859</v>
      </c>
      <c r="C226" s="8" t="s">
        <v>34</v>
      </c>
      <c r="D226" s="2" t="s">
        <v>17</v>
      </c>
      <c r="E226" s="3">
        <v>6594760</v>
      </c>
      <c r="F226" s="4">
        <v>211032320</v>
      </c>
      <c r="G226" s="5">
        <v>2321355520</v>
      </c>
    </row>
    <row r="227" spans="2:7" x14ac:dyDescent="0.3">
      <c r="B227" s="1">
        <v>43859</v>
      </c>
      <c r="C227" s="8" t="s">
        <v>27</v>
      </c>
      <c r="D227" s="2" t="s">
        <v>17</v>
      </c>
      <c r="E227" s="3">
        <v>10560457</v>
      </c>
      <c r="F227" s="4">
        <v>654748334</v>
      </c>
      <c r="G227" s="5">
        <v>15713960016</v>
      </c>
    </row>
    <row r="228" spans="2:7" x14ac:dyDescent="0.3">
      <c r="B228" s="1">
        <v>43859</v>
      </c>
      <c r="C228" s="8" t="s">
        <v>65</v>
      </c>
      <c r="D228" s="2" t="s">
        <v>19</v>
      </c>
      <c r="E228" s="3">
        <v>8605205</v>
      </c>
      <c r="F228" s="4">
        <v>378629020</v>
      </c>
      <c r="G228" s="5">
        <v>5300806280</v>
      </c>
    </row>
    <row r="229" spans="2:7" x14ac:dyDescent="0.3">
      <c r="B229" s="1">
        <v>43859</v>
      </c>
      <c r="C229" s="8" t="s">
        <v>54</v>
      </c>
      <c r="D229" s="2" t="s">
        <v>13</v>
      </c>
      <c r="E229" s="3">
        <v>2239342</v>
      </c>
      <c r="F229" s="4">
        <v>69419602</v>
      </c>
      <c r="G229" s="5">
        <v>971874428</v>
      </c>
    </row>
    <row r="230" spans="2:7" x14ac:dyDescent="0.3">
      <c r="B230" s="1">
        <v>43859</v>
      </c>
      <c r="C230" s="8" t="s">
        <v>12</v>
      </c>
      <c r="D230" s="2" t="s">
        <v>13</v>
      </c>
      <c r="E230" s="3">
        <v>6379903</v>
      </c>
      <c r="F230" s="4">
        <v>797487875</v>
      </c>
      <c r="G230" s="5">
        <v>14354781750</v>
      </c>
    </row>
    <row r="231" spans="2:7" x14ac:dyDescent="0.3">
      <c r="B231" s="1">
        <v>43859</v>
      </c>
      <c r="C231" s="8" t="s">
        <v>66</v>
      </c>
      <c r="D231" s="2" t="s">
        <v>21</v>
      </c>
      <c r="E231" s="3">
        <v>10404548</v>
      </c>
      <c r="F231" s="4">
        <v>1019645704</v>
      </c>
      <c r="G231" s="5">
        <v>37726891048</v>
      </c>
    </row>
    <row r="232" spans="2:7" x14ac:dyDescent="0.3">
      <c r="B232" s="1">
        <v>43859</v>
      </c>
      <c r="C232" s="8" t="s">
        <v>31</v>
      </c>
      <c r="D232" s="2" t="s">
        <v>17</v>
      </c>
      <c r="E232" s="3">
        <v>5958478</v>
      </c>
      <c r="F232" s="4">
        <v>101294126</v>
      </c>
      <c r="G232" s="5">
        <v>2836235528</v>
      </c>
    </row>
    <row r="233" spans="2:7" x14ac:dyDescent="0.3">
      <c r="B233" s="1">
        <v>43859</v>
      </c>
      <c r="C233" s="8" t="s">
        <v>16</v>
      </c>
      <c r="D233" s="2" t="s">
        <v>13</v>
      </c>
      <c r="E233" s="3">
        <v>7858529</v>
      </c>
      <c r="F233" s="4">
        <v>117877935</v>
      </c>
      <c r="G233" s="5">
        <v>1296657285</v>
      </c>
    </row>
    <row r="234" spans="2:7" x14ac:dyDescent="0.3">
      <c r="B234" s="1">
        <v>43859</v>
      </c>
      <c r="C234" s="8" t="s">
        <v>18</v>
      </c>
      <c r="D234" s="2" t="s">
        <v>4</v>
      </c>
      <c r="E234" s="3">
        <v>7326820</v>
      </c>
      <c r="F234" s="4">
        <v>124555940</v>
      </c>
      <c r="G234" s="5">
        <v>3238454440</v>
      </c>
    </row>
    <row r="235" spans="2:7" x14ac:dyDescent="0.3">
      <c r="B235" s="1">
        <v>43862</v>
      </c>
      <c r="C235" s="8" t="s">
        <v>37</v>
      </c>
      <c r="D235" s="2" t="s">
        <v>17</v>
      </c>
      <c r="E235" s="3">
        <v>6610879</v>
      </c>
      <c r="F235" s="4">
        <v>99163185</v>
      </c>
      <c r="G235" s="5">
        <v>1487447775</v>
      </c>
    </row>
    <row r="236" spans="2:7" x14ac:dyDescent="0.3">
      <c r="B236" s="1">
        <v>43862</v>
      </c>
      <c r="C236" s="8" t="s">
        <v>36</v>
      </c>
      <c r="D236" s="2" t="s">
        <v>21</v>
      </c>
      <c r="E236" s="3">
        <v>10968202</v>
      </c>
      <c r="F236" s="4">
        <v>625187514</v>
      </c>
      <c r="G236" s="5">
        <v>21256375476</v>
      </c>
    </row>
    <row r="237" spans="2:7" x14ac:dyDescent="0.3">
      <c r="B237" s="1">
        <v>43862</v>
      </c>
      <c r="C237" s="8" t="s">
        <v>26</v>
      </c>
      <c r="D237" s="2" t="s">
        <v>8</v>
      </c>
      <c r="E237" s="3">
        <v>4858804</v>
      </c>
      <c r="F237" s="4">
        <v>515033224</v>
      </c>
      <c r="G237" s="5">
        <v>5665365464</v>
      </c>
    </row>
    <row r="238" spans="2:7" x14ac:dyDescent="0.3">
      <c r="B238" s="1">
        <v>43862</v>
      </c>
      <c r="C238" s="8" t="s">
        <v>7</v>
      </c>
      <c r="D238" s="2" t="s">
        <v>20</v>
      </c>
      <c r="E238" s="3">
        <v>8521871</v>
      </c>
      <c r="F238" s="4">
        <v>93740581</v>
      </c>
      <c r="G238" s="5">
        <v>2905958011</v>
      </c>
    </row>
    <row r="239" spans="2:7" x14ac:dyDescent="0.3">
      <c r="B239" s="1">
        <v>43862</v>
      </c>
      <c r="C239" s="8" t="s">
        <v>55</v>
      </c>
      <c r="D239" s="2" t="s">
        <v>21</v>
      </c>
      <c r="E239" s="3">
        <v>1153891</v>
      </c>
      <c r="F239" s="4">
        <v>64617896</v>
      </c>
      <c r="G239" s="5">
        <v>2067772672</v>
      </c>
    </row>
    <row r="240" spans="2:7" x14ac:dyDescent="0.3">
      <c r="B240" s="1">
        <v>43862</v>
      </c>
      <c r="C240" s="8" t="s">
        <v>28</v>
      </c>
      <c r="D240" s="2" t="s">
        <v>2</v>
      </c>
      <c r="E240" s="3">
        <v>4209730</v>
      </c>
      <c r="F240" s="4">
        <v>399924350</v>
      </c>
      <c r="G240" s="5">
        <v>9198260050</v>
      </c>
    </row>
    <row r="241" spans="2:7" x14ac:dyDescent="0.3">
      <c r="B241" s="1">
        <v>43862</v>
      </c>
      <c r="C241" s="8" t="s">
        <v>39</v>
      </c>
      <c r="D241" s="2" t="s">
        <v>21</v>
      </c>
      <c r="E241" s="3">
        <v>2912776</v>
      </c>
      <c r="F241" s="4">
        <v>358271448</v>
      </c>
      <c r="G241" s="5">
        <v>12539500680</v>
      </c>
    </row>
    <row r="242" spans="2:7" x14ac:dyDescent="0.3">
      <c r="B242" s="1">
        <v>43862</v>
      </c>
      <c r="C242" s="8" t="s">
        <v>30</v>
      </c>
      <c r="D242" s="2" t="s">
        <v>17</v>
      </c>
      <c r="E242" s="3">
        <v>3799093</v>
      </c>
      <c r="F242" s="4">
        <v>322922905</v>
      </c>
      <c r="G242" s="5">
        <v>12593993295</v>
      </c>
    </row>
    <row r="243" spans="2:7" x14ac:dyDescent="0.3">
      <c r="B243" s="1">
        <v>43862</v>
      </c>
      <c r="C243" s="8" t="s">
        <v>15</v>
      </c>
      <c r="D243" s="2" t="s">
        <v>2</v>
      </c>
      <c r="E243" s="3">
        <v>3333460</v>
      </c>
      <c r="F243" s="4">
        <v>110004180</v>
      </c>
      <c r="G243" s="5">
        <v>2090079420</v>
      </c>
    </row>
    <row r="244" spans="2:7" x14ac:dyDescent="0.3">
      <c r="B244" s="1">
        <v>43862</v>
      </c>
      <c r="C244" s="8" t="s">
        <v>32</v>
      </c>
      <c r="D244" s="2" t="s">
        <v>4</v>
      </c>
      <c r="E244" s="3">
        <v>11182176</v>
      </c>
      <c r="F244" s="4">
        <v>581473152</v>
      </c>
      <c r="G244" s="5">
        <v>9303570432</v>
      </c>
    </row>
    <row r="245" spans="2:7" x14ac:dyDescent="0.3">
      <c r="B245" s="1">
        <v>43862</v>
      </c>
      <c r="C245" s="8" t="s">
        <v>52</v>
      </c>
      <c r="D245" s="2" t="s">
        <v>10</v>
      </c>
      <c r="E245" s="3">
        <v>1839731</v>
      </c>
      <c r="F245" s="4">
        <v>187652562</v>
      </c>
      <c r="G245" s="5">
        <v>5066619174</v>
      </c>
    </row>
    <row r="246" spans="2:7" x14ac:dyDescent="0.3">
      <c r="B246" s="1">
        <v>43863</v>
      </c>
      <c r="C246" s="8" t="s">
        <v>47</v>
      </c>
      <c r="D246" s="2" t="s">
        <v>21</v>
      </c>
      <c r="E246" s="3">
        <v>6113091</v>
      </c>
      <c r="F246" s="4">
        <v>568517463</v>
      </c>
      <c r="G246" s="5">
        <v>11370349260</v>
      </c>
    </row>
    <row r="247" spans="2:7" x14ac:dyDescent="0.3">
      <c r="B247" s="1">
        <v>43863</v>
      </c>
      <c r="C247" s="8" t="s">
        <v>67</v>
      </c>
      <c r="D247" s="2" t="s">
        <v>10</v>
      </c>
      <c r="E247" s="3">
        <v>1562010</v>
      </c>
      <c r="F247" s="4">
        <v>120274770</v>
      </c>
      <c r="G247" s="5">
        <v>1202747700</v>
      </c>
    </row>
    <row r="248" spans="2:7" x14ac:dyDescent="0.3">
      <c r="B248" s="1">
        <v>43863</v>
      </c>
      <c r="C248" s="8" t="s">
        <v>5</v>
      </c>
      <c r="D248" s="2" t="s">
        <v>13</v>
      </c>
      <c r="E248" s="3">
        <v>7616550</v>
      </c>
      <c r="F248" s="4">
        <v>693106050</v>
      </c>
      <c r="G248" s="5">
        <v>22179393600</v>
      </c>
    </row>
    <row r="249" spans="2:7" x14ac:dyDescent="0.3">
      <c r="B249" s="1">
        <v>43863</v>
      </c>
      <c r="C249" s="8" t="s">
        <v>42</v>
      </c>
      <c r="D249" s="2" t="s">
        <v>4</v>
      </c>
      <c r="E249" s="3">
        <v>3898288</v>
      </c>
      <c r="F249" s="4">
        <v>237795568</v>
      </c>
      <c r="G249" s="5">
        <v>7371662608</v>
      </c>
    </row>
    <row r="250" spans="2:7" x14ac:dyDescent="0.3">
      <c r="B250" s="1">
        <v>43863</v>
      </c>
      <c r="C250" s="8" t="s">
        <v>35</v>
      </c>
      <c r="D250" s="2" t="s">
        <v>17</v>
      </c>
      <c r="E250" s="3">
        <v>4808951</v>
      </c>
      <c r="F250" s="4">
        <v>389525031</v>
      </c>
      <c r="G250" s="5">
        <v>4284775341</v>
      </c>
    </row>
    <row r="251" spans="2:7" x14ac:dyDescent="0.3">
      <c r="B251" s="1">
        <v>43863</v>
      </c>
      <c r="C251" s="8" t="s">
        <v>28</v>
      </c>
      <c r="D251" s="2" t="s">
        <v>17</v>
      </c>
      <c r="E251" s="3">
        <v>9257675</v>
      </c>
      <c r="F251" s="4">
        <v>657294925</v>
      </c>
      <c r="G251" s="5">
        <v>22348027450</v>
      </c>
    </row>
    <row r="252" spans="2:7" x14ac:dyDescent="0.3">
      <c r="B252" s="1">
        <v>43863</v>
      </c>
      <c r="C252" s="8" t="s">
        <v>12</v>
      </c>
      <c r="D252" s="2" t="s">
        <v>19</v>
      </c>
      <c r="E252" s="3">
        <v>7849310</v>
      </c>
      <c r="F252" s="4">
        <v>510205150</v>
      </c>
      <c r="G252" s="5">
        <v>18877590550</v>
      </c>
    </row>
    <row r="253" spans="2:7" x14ac:dyDescent="0.3">
      <c r="B253" s="1">
        <v>43863</v>
      </c>
      <c r="C253" s="8" t="s">
        <v>14</v>
      </c>
      <c r="D253" s="2" t="s">
        <v>4</v>
      </c>
      <c r="E253" s="3">
        <v>3437404</v>
      </c>
      <c r="F253" s="4">
        <v>254367896</v>
      </c>
      <c r="G253" s="5">
        <v>9157244256</v>
      </c>
    </row>
    <row r="254" spans="2:7" x14ac:dyDescent="0.3">
      <c r="B254" s="1">
        <v>43863</v>
      </c>
      <c r="C254" s="8" t="s">
        <v>40</v>
      </c>
      <c r="D254" s="2" t="s">
        <v>8</v>
      </c>
      <c r="E254" s="3">
        <v>3625728</v>
      </c>
      <c r="F254" s="4">
        <v>387952896</v>
      </c>
      <c r="G254" s="5">
        <v>15130162944</v>
      </c>
    </row>
    <row r="255" spans="2:7" x14ac:dyDescent="0.3">
      <c r="B255" s="1">
        <v>43863</v>
      </c>
      <c r="C255" s="8" t="s">
        <v>32</v>
      </c>
      <c r="D255" s="2" t="s">
        <v>2</v>
      </c>
      <c r="E255" s="3">
        <v>10443188</v>
      </c>
      <c r="F255" s="4">
        <v>177534196</v>
      </c>
      <c r="G255" s="5">
        <v>3195615528</v>
      </c>
    </row>
    <row r="256" spans="2:7" x14ac:dyDescent="0.3">
      <c r="B256" s="1">
        <v>43863</v>
      </c>
      <c r="C256" s="8" t="s">
        <v>18</v>
      </c>
      <c r="D256" s="2" t="s">
        <v>10</v>
      </c>
      <c r="E256" s="3">
        <v>4112957</v>
      </c>
      <c r="F256" s="4">
        <v>510006668</v>
      </c>
      <c r="G256" s="5">
        <v>6630086684</v>
      </c>
    </row>
    <row r="257" spans="2:7" x14ac:dyDescent="0.3">
      <c r="B257" s="1">
        <v>43864</v>
      </c>
      <c r="C257" s="8" t="s">
        <v>1</v>
      </c>
      <c r="D257" s="2" t="s">
        <v>22</v>
      </c>
      <c r="E257" s="3">
        <v>3517540</v>
      </c>
      <c r="F257" s="4">
        <v>232157640</v>
      </c>
      <c r="G257" s="5">
        <v>3482364600</v>
      </c>
    </row>
    <row r="258" spans="2:7" x14ac:dyDescent="0.3">
      <c r="B258" s="1">
        <v>43864</v>
      </c>
      <c r="C258" s="8" t="s">
        <v>3</v>
      </c>
      <c r="D258" s="2" t="s">
        <v>8</v>
      </c>
      <c r="E258" s="3">
        <v>2720560</v>
      </c>
      <c r="F258" s="4">
        <v>310143840</v>
      </c>
      <c r="G258" s="5">
        <v>3101438400</v>
      </c>
    </row>
    <row r="259" spans="2:7" x14ac:dyDescent="0.3">
      <c r="B259" s="1">
        <v>43864</v>
      </c>
      <c r="C259" s="8" t="s">
        <v>5</v>
      </c>
      <c r="D259" s="2" t="s">
        <v>6</v>
      </c>
      <c r="E259" s="3">
        <v>7036665</v>
      </c>
      <c r="F259" s="4">
        <v>612189855</v>
      </c>
      <c r="G259" s="5">
        <v>11019417390</v>
      </c>
    </row>
    <row r="260" spans="2:7" x14ac:dyDescent="0.3">
      <c r="B260" s="1">
        <v>43864</v>
      </c>
      <c r="C260" s="8" t="s">
        <v>7</v>
      </c>
      <c r="D260" s="2" t="s">
        <v>22</v>
      </c>
      <c r="E260" s="3">
        <v>1624264</v>
      </c>
      <c r="F260" s="4">
        <v>34109544</v>
      </c>
      <c r="G260" s="5">
        <v>818629056</v>
      </c>
    </row>
    <row r="261" spans="2:7" x14ac:dyDescent="0.3">
      <c r="B261" s="1">
        <v>43864</v>
      </c>
      <c r="C261" s="8" t="s">
        <v>9</v>
      </c>
      <c r="D261" s="2" t="s">
        <v>10</v>
      </c>
      <c r="E261" s="3">
        <v>3884267</v>
      </c>
      <c r="F261" s="4">
        <v>337931229</v>
      </c>
      <c r="G261" s="5">
        <v>5744830893</v>
      </c>
    </row>
    <row r="262" spans="2:7" x14ac:dyDescent="0.3">
      <c r="B262" s="1">
        <v>43864</v>
      </c>
      <c r="C262" s="8" t="s">
        <v>11</v>
      </c>
      <c r="D262" s="2" t="s">
        <v>13</v>
      </c>
      <c r="E262" s="3">
        <v>290519</v>
      </c>
      <c r="F262" s="4">
        <v>31376052</v>
      </c>
      <c r="G262" s="5">
        <v>753025248</v>
      </c>
    </row>
    <row r="263" spans="2:7" x14ac:dyDescent="0.3">
      <c r="B263" s="1">
        <v>43864</v>
      </c>
      <c r="C263" s="8" t="s">
        <v>12</v>
      </c>
      <c r="D263" s="6" t="s">
        <v>21</v>
      </c>
      <c r="E263" s="7">
        <v>7319054</v>
      </c>
      <c r="F263" s="5">
        <v>175657296</v>
      </c>
      <c r="G263" s="5">
        <v>526971888</v>
      </c>
    </row>
    <row r="264" spans="2:7" x14ac:dyDescent="0.3">
      <c r="B264" s="1">
        <v>43864</v>
      </c>
      <c r="C264" s="8" t="s">
        <v>14</v>
      </c>
      <c r="D264" s="6" t="s">
        <v>2</v>
      </c>
      <c r="E264" s="7">
        <v>13615956</v>
      </c>
      <c r="F264" s="5">
        <v>163391472</v>
      </c>
      <c r="G264" s="5">
        <v>1960697664</v>
      </c>
    </row>
    <row r="265" spans="2:7" x14ac:dyDescent="0.3">
      <c r="B265" s="1">
        <v>43864</v>
      </c>
      <c r="C265" s="8" t="s">
        <v>15</v>
      </c>
      <c r="D265" s="6" t="s">
        <v>2</v>
      </c>
      <c r="E265" s="7">
        <v>9236023</v>
      </c>
      <c r="F265" s="5">
        <v>166248414</v>
      </c>
      <c r="G265" s="5">
        <v>831242070</v>
      </c>
    </row>
    <row r="266" spans="2:7" x14ac:dyDescent="0.3">
      <c r="B266" s="1">
        <v>43864</v>
      </c>
      <c r="C266" s="8" t="s">
        <v>16</v>
      </c>
      <c r="D266" s="6" t="s">
        <v>2</v>
      </c>
      <c r="E266" s="7">
        <v>13040769</v>
      </c>
      <c r="F266" s="5">
        <v>91285383</v>
      </c>
      <c r="G266" s="5">
        <v>730283064</v>
      </c>
    </row>
    <row r="267" spans="2:7" x14ac:dyDescent="0.3">
      <c r="B267" s="1">
        <v>43864</v>
      </c>
      <c r="C267" s="8" t="s">
        <v>18</v>
      </c>
      <c r="D267" s="6" t="s">
        <v>4</v>
      </c>
      <c r="E267" s="7">
        <v>13940614</v>
      </c>
      <c r="F267" s="5">
        <v>250931052</v>
      </c>
      <c r="G267" s="5">
        <v>1505586312</v>
      </c>
    </row>
    <row r="268" spans="2:7" x14ac:dyDescent="0.3">
      <c r="B268" s="1">
        <v>43865</v>
      </c>
      <c r="C268" s="8" t="s">
        <v>1</v>
      </c>
      <c r="D268" s="6" t="s">
        <v>6</v>
      </c>
      <c r="E268" s="7">
        <v>358270</v>
      </c>
      <c r="F268" s="5">
        <v>10389830</v>
      </c>
      <c r="G268" s="5">
        <v>114288130</v>
      </c>
    </row>
    <row r="269" spans="2:7" x14ac:dyDescent="0.3">
      <c r="B269" s="1">
        <v>43865</v>
      </c>
      <c r="C269" s="8" t="s">
        <v>3</v>
      </c>
      <c r="D269" s="6" t="s">
        <v>8</v>
      </c>
      <c r="E269" s="7">
        <v>8637727</v>
      </c>
      <c r="F269" s="5">
        <v>77739543</v>
      </c>
      <c r="G269" s="5">
        <v>777395430</v>
      </c>
    </row>
    <row r="270" spans="2:7" x14ac:dyDescent="0.3">
      <c r="B270" s="1">
        <v>43865</v>
      </c>
      <c r="C270" s="8" t="s">
        <v>5</v>
      </c>
      <c r="D270" s="6" t="s">
        <v>6</v>
      </c>
      <c r="E270" s="7">
        <v>11009309</v>
      </c>
      <c r="F270" s="5">
        <v>209176871</v>
      </c>
      <c r="G270" s="5">
        <v>627530613</v>
      </c>
    </row>
    <row r="271" spans="2:7" x14ac:dyDescent="0.3">
      <c r="B271" s="1">
        <v>43865</v>
      </c>
      <c r="C271" s="8" t="s">
        <v>7</v>
      </c>
      <c r="D271" s="6" t="s">
        <v>6</v>
      </c>
      <c r="E271" s="7">
        <v>10995869</v>
      </c>
      <c r="F271" s="5">
        <v>131950428</v>
      </c>
      <c r="G271" s="5">
        <v>1319504280</v>
      </c>
    </row>
    <row r="272" spans="2:7" x14ac:dyDescent="0.3">
      <c r="B272" s="1">
        <v>43865</v>
      </c>
      <c r="C272" s="8" t="s">
        <v>9</v>
      </c>
      <c r="D272" s="6" t="s">
        <v>21</v>
      </c>
      <c r="E272" s="7">
        <v>8159765</v>
      </c>
      <c r="F272" s="5">
        <v>187674595</v>
      </c>
      <c r="G272" s="5">
        <v>563023785</v>
      </c>
    </row>
    <row r="273" spans="2:7" x14ac:dyDescent="0.3">
      <c r="B273" s="1">
        <v>43865</v>
      </c>
      <c r="C273" s="8" t="s">
        <v>11</v>
      </c>
      <c r="D273" s="6" t="s">
        <v>8</v>
      </c>
      <c r="E273" s="7">
        <v>9226531</v>
      </c>
      <c r="F273" s="5">
        <v>129171434</v>
      </c>
      <c r="G273" s="5">
        <v>775028604</v>
      </c>
    </row>
    <row r="274" spans="2:7" x14ac:dyDescent="0.3">
      <c r="B274" s="1">
        <v>43865</v>
      </c>
      <c r="C274" s="8" t="s">
        <v>12</v>
      </c>
      <c r="D274" s="6" t="s">
        <v>22</v>
      </c>
      <c r="E274" s="7">
        <v>9052288</v>
      </c>
      <c r="F274" s="5">
        <v>171993472</v>
      </c>
      <c r="G274" s="5">
        <v>1375947776</v>
      </c>
    </row>
    <row r="275" spans="2:7" x14ac:dyDescent="0.3">
      <c r="B275" s="1">
        <v>43865</v>
      </c>
      <c r="C275" s="8" t="s">
        <v>14</v>
      </c>
      <c r="D275" s="6" t="s">
        <v>6</v>
      </c>
      <c r="E275" s="7">
        <v>6499084</v>
      </c>
      <c r="F275" s="5">
        <v>25996336</v>
      </c>
      <c r="G275" s="5">
        <v>285959696</v>
      </c>
    </row>
    <row r="276" spans="2:7" x14ac:dyDescent="0.3">
      <c r="B276" s="1">
        <v>43865</v>
      </c>
      <c r="C276" s="8" t="s">
        <v>15</v>
      </c>
      <c r="D276" s="6" t="s">
        <v>8</v>
      </c>
      <c r="E276" s="7">
        <v>11980798</v>
      </c>
      <c r="F276" s="5">
        <v>83865586</v>
      </c>
      <c r="G276" s="5">
        <v>167731172</v>
      </c>
    </row>
    <row r="277" spans="2:7" x14ac:dyDescent="0.3">
      <c r="B277" s="1">
        <v>43865</v>
      </c>
      <c r="C277" s="8" t="s">
        <v>16</v>
      </c>
      <c r="D277" s="6" t="s">
        <v>19</v>
      </c>
      <c r="E277" s="7">
        <v>12779307</v>
      </c>
      <c r="F277" s="5">
        <v>89455149</v>
      </c>
      <c r="G277" s="5">
        <v>805096341</v>
      </c>
    </row>
    <row r="278" spans="2:7" x14ac:dyDescent="0.3">
      <c r="B278" s="1">
        <v>43865</v>
      </c>
      <c r="C278" s="8" t="s">
        <v>18</v>
      </c>
      <c r="D278" s="6" t="s">
        <v>6</v>
      </c>
      <c r="E278" s="7">
        <v>2653385</v>
      </c>
      <c r="F278" s="5">
        <v>29187235</v>
      </c>
      <c r="G278" s="5">
        <v>116748940</v>
      </c>
    </row>
    <row r="279" spans="2:7" x14ac:dyDescent="0.3">
      <c r="B279" s="1">
        <v>43866</v>
      </c>
      <c r="C279" s="8" t="s">
        <v>1</v>
      </c>
      <c r="D279" s="6" t="s">
        <v>6</v>
      </c>
      <c r="E279" s="7">
        <v>13499629</v>
      </c>
      <c r="F279" s="5">
        <v>391489241</v>
      </c>
      <c r="G279" s="5">
        <v>3523403169</v>
      </c>
    </row>
    <row r="280" spans="2:7" x14ac:dyDescent="0.3">
      <c r="B280" s="1">
        <v>43866</v>
      </c>
      <c r="C280" s="8" t="s">
        <v>3</v>
      </c>
      <c r="D280" s="6" t="s">
        <v>22</v>
      </c>
      <c r="E280" s="7">
        <v>1647345</v>
      </c>
      <c r="F280" s="5">
        <v>36241590</v>
      </c>
      <c r="G280" s="5">
        <v>434899080</v>
      </c>
    </row>
    <row r="281" spans="2:7" x14ac:dyDescent="0.3">
      <c r="B281" s="1">
        <v>43866</v>
      </c>
      <c r="C281" s="8" t="s">
        <v>5</v>
      </c>
      <c r="D281" s="6" t="s">
        <v>8</v>
      </c>
      <c r="E281" s="7">
        <v>7783253</v>
      </c>
      <c r="F281" s="5">
        <v>132315301</v>
      </c>
      <c r="G281" s="5">
        <v>1587783612</v>
      </c>
    </row>
    <row r="282" spans="2:7" x14ac:dyDescent="0.3">
      <c r="B282" s="1">
        <v>43866</v>
      </c>
      <c r="C282" s="8" t="s">
        <v>7</v>
      </c>
      <c r="D282" s="6" t="s">
        <v>19</v>
      </c>
      <c r="E282" s="7">
        <v>2124355</v>
      </c>
      <c r="F282" s="5">
        <v>27616615</v>
      </c>
      <c r="G282" s="5">
        <v>276166150</v>
      </c>
    </row>
    <row r="283" spans="2:7" x14ac:dyDescent="0.3">
      <c r="B283" s="1">
        <v>43866</v>
      </c>
      <c r="C283" s="8" t="s">
        <v>9</v>
      </c>
      <c r="D283" s="6" t="s">
        <v>4</v>
      </c>
      <c r="E283" s="7">
        <v>4014218</v>
      </c>
      <c r="F283" s="5">
        <v>32113744</v>
      </c>
      <c r="G283" s="5">
        <v>385364928</v>
      </c>
    </row>
    <row r="284" spans="2:7" x14ac:dyDescent="0.3">
      <c r="B284" s="1">
        <v>43866</v>
      </c>
      <c r="C284" s="8" t="s">
        <v>11</v>
      </c>
      <c r="D284" s="6" t="s">
        <v>6</v>
      </c>
      <c r="E284" s="7">
        <v>4060748</v>
      </c>
      <c r="F284" s="5">
        <v>85275708</v>
      </c>
      <c r="G284" s="5">
        <v>938032788</v>
      </c>
    </row>
    <row r="285" spans="2:7" x14ac:dyDescent="0.3">
      <c r="B285" s="1">
        <v>43866</v>
      </c>
      <c r="C285" s="8" t="s">
        <v>12</v>
      </c>
      <c r="D285" s="6" t="s">
        <v>19</v>
      </c>
      <c r="E285" s="7">
        <v>2183336</v>
      </c>
      <c r="F285" s="5">
        <v>61133408</v>
      </c>
      <c r="G285" s="5">
        <v>427933856</v>
      </c>
    </row>
    <row r="286" spans="2:7" x14ac:dyDescent="0.3">
      <c r="B286" s="1">
        <v>43866</v>
      </c>
      <c r="C286" s="8" t="s">
        <v>14</v>
      </c>
      <c r="D286" s="6" t="s">
        <v>22</v>
      </c>
      <c r="E286" s="7">
        <v>5750192</v>
      </c>
      <c r="F286" s="5">
        <v>109253648</v>
      </c>
      <c r="G286" s="5">
        <v>983282832</v>
      </c>
    </row>
    <row r="287" spans="2:7" x14ac:dyDescent="0.3">
      <c r="B287" s="1">
        <v>43866</v>
      </c>
      <c r="C287" s="8" t="s">
        <v>15</v>
      </c>
      <c r="D287" s="6" t="s">
        <v>13</v>
      </c>
      <c r="E287" s="7">
        <v>7383810</v>
      </c>
      <c r="F287" s="5">
        <v>22151430</v>
      </c>
      <c r="G287" s="5">
        <v>110757150</v>
      </c>
    </row>
    <row r="288" spans="2:7" x14ac:dyDescent="0.3">
      <c r="B288" s="1">
        <v>43866</v>
      </c>
      <c r="C288" s="8" t="s">
        <v>16</v>
      </c>
      <c r="D288" s="6" t="s">
        <v>13</v>
      </c>
      <c r="E288" s="7">
        <v>5560672</v>
      </c>
      <c r="F288" s="5">
        <v>11121344</v>
      </c>
      <c r="G288" s="5">
        <v>33364032</v>
      </c>
    </row>
    <row r="289" spans="2:7" x14ac:dyDescent="0.3">
      <c r="B289" s="1">
        <v>43866</v>
      </c>
      <c r="C289" s="8" t="s">
        <v>18</v>
      </c>
      <c r="D289" s="6" t="s">
        <v>6</v>
      </c>
      <c r="E289" s="7">
        <v>10602874</v>
      </c>
      <c r="F289" s="5">
        <v>21205748</v>
      </c>
      <c r="G289" s="5">
        <v>233263228</v>
      </c>
    </row>
    <row r="290" spans="2:7" x14ac:dyDescent="0.3">
      <c r="B290" s="1">
        <v>43869</v>
      </c>
      <c r="C290" s="8" t="s">
        <v>1</v>
      </c>
      <c r="D290" s="6" t="s">
        <v>19</v>
      </c>
      <c r="E290" s="7">
        <v>3676771</v>
      </c>
      <c r="F290" s="5">
        <v>91919275</v>
      </c>
      <c r="G290" s="5">
        <v>735354200</v>
      </c>
    </row>
    <row r="291" spans="2:7" x14ac:dyDescent="0.3">
      <c r="B291" s="1">
        <v>43869</v>
      </c>
      <c r="C291" s="8" t="s">
        <v>3</v>
      </c>
      <c r="D291" s="6" t="s">
        <v>17</v>
      </c>
      <c r="E291" s="7">
        <v>8056005</v>
      </c>
      <c r="F291" s="5">
        <v>64448040</v>
      </c>
      <c r="G291" s="5">
        <v>128896080</v>
      </c>
    </row>
    <row r="292" spans="2:7" x14ac:dyDescent="0.3">
      <c r="B292" s="1">
        <v>43869</v>
      </c>
      <c r="C292" s="8" t="s">
        <v>5</v>
      </c>
      <c r="D292" s="6" t="s">
        <v>4</v>
      </c>
      <c r="E292" s="7">
        <v>574497</v>
      </c>
      <c r="F292" s="5">
        <v>1148994</v>
      </c>
      <c r="G292" s="5">
        <v>4595976</v>
      </c>
    </row>
    <row r="293" spans="2:7" x14ac:dyDescent="0.3">
      <c r="B293" s="1">
        <v>43869</v>
      </c>
      <c r="C293" s="8" t="s">
        <v>7</v>
      </c>
      <c r="D293" s="6" t="s">
        <v>6</v>
      </c>
      <c r="E293" s="7">
        <v>2387158</v>
      </c>
      <c r="F293" s="5">
        <v>69227582</v>
      </c>
      <c r="G293" s="5">
        <v>761503402</v>
      </c>
    </row>
    <row r="294" spans="2:7" x14ac:dyDescent="0.3">
      <c r="B294" s="1">
        <v>43869</v>
      </c>
      <c r="C294" s="8" t="s">
        <v>9</v>
      </c>
      <c r="D294" s="6" t="s">
        <v>20</v>
      </c>
      <c r="E294" s="7">
        <v>9270884</v>
      </c>
      <c r="F294" s="5">
        <v>46354420</v>
      </c>
      <c r="G294" s="5">
        <v>324480940</v>
      </c>
    </row>
    <row r="295" spans="2:7" x14ac:dyDescent="0.3">
      <c r="B295" s="1">
        <v>43869</v>
      </c>
      <c r="C295" s="8" t="s">
        <v>11</v>
      </c>
      <c r="D295" s="6" t="s">
        <v>19</v>
      </c>
      <c r="E295" s="7">
        <v>3429670</v>
      </c>
      <c r="F295" s="5">
        <v>13718680</v>
      </c>
      <c r="G295" s="5">
        <v>27437360</v>
      </c>
    </row>
    <row r="296" spans="2:7" x14ac:dyDescent="0.3">
      <c r="B296" s="1">
        <v>43869</v>
      </c>
      <c r="C296" s="8" t="s">
        <v>12</v>
      </c>
      <c r="D296" s="6" t="s">
        <v>22</v>
      </c>
      <c r="E296" s="7">
        <v>7734061</v>
      </c>
      <c r="F296" s="5">
        <v>232021830</v>
      </c>
      <c r="G296" s="5">
        <v>2784261960</v>
      </c>
    </row>
    <row r="297" spans="2:7" x14ac:dyDescent="0.3">
      <c r="B297" s="1">
        <v>43869</v>
      </c>
      <c r="C297" s="8" t="s">
        <v>14</v>
      </c>
      <c r="D297" s="6" t="s">
        <v>19</v>
      </c>
      <c r="E297" s="7">
        <v>11339379</v>
      </c>
      <c r="F297" s="5">
        <v>147411927</v>
      </c>
      <c r="G297" s="5">
        <v>589647708</v>
      </c>
    </row>
    <row r="298" spans="2:7" x14ac:dyDescent="0.3">
      <c r="B298" s="1">
        <v>43869</v>
      </c>
      <c r="C298" s="8" t="s">
        <v>15</v>
      </c>
      <c r="D298" s="6" t="s">
        <v>20</v>
      </c>
      <c r="E298" s="7">
        <v>10195292</v>
      </c>
      <c r="F298" s="5">
        <v>91757628</v>
      </c>
      <c r="G298" s="5">
        <v>550545768</v>
      </c>
    </row>
    <row r="299" spans="2:7" x14ac:dyDescent="0.3">
      <c r="B299" s="1">
        <v>43869</v>
      </c>
      <c r="C299" s="8" t="s">
        <v>16</v>
      </c>
      <c r="D299" s="6" t="s">
        <v>19</v>
      </c>
      <c r="E299" s="7">
        <v>9629038</v>
      </c>
      <c r="F299" s="5">
        <v>192580760</v>
      </c>
      <c r="G299" s="5">
        <v>770323040</v>
      </c>
    </row>
    <row r="300" spans="2:7" x14ac:dyDescent="0.3">
      <c r="B300" s="1">
        <v>43869</v>
      </c>
      <c r="C300" s="8" t="s">
        <v>18</v>
      </c>
      <c r="D300" s="6" t="s">
        <v>6</v>
      </c>
      <c r="E300" s="7">
        <v>3995376</v>
      </c>
      <c r="F300" s="5">
        <v>7990752</v>
      </c>
      <c r="G300" s="5">
        <v>79907520</v>
      </c>
    </row>
    <row r="301" spans="2:7" x14ac:dyDescent="0.3">
      <c r="B301" s="1">
        <v>43870</v>
      </c>
      <c r="C301" s="8" t="s">
        <v>1</v>
      </c>
      <c r="D301" s="6" t="s">
        <v>6</v>
      </c>
      <c r="E301" s="7">
        <v>7316089</v>
      </c>
      <c r="F301" s="5">
        <v>160953958</v>
      </c>
      <c r="G301" s="5">
        <v>804769790</v>
      </c>
    </row>
    <row r="302" spans="2:7" x14ac:dyDescent="0.3">
      <c r="B302" s="1">
        <v>43870</v>
      </c>
      <c r="C302" s="8" t="s">
        <v>3</v>
      </c>
      <c r="D302" s="6" t="s">
        <v>2</v>
      </c>
      <c r="E302" s="7">
        <v>11733693</v>
      </c>
      <c r="F302" s="5">
        <v>152538009</v>
      </c>
      <c r="G302" s="5">
        <v>1830456108</v>
      </c>
    </row>
    <row r="303" spans="2:7" x14ac:dyDescent="0.3">
      <c r="B303" s="1">
        <v>43870</v>
      </c>
      <c r="C303" s="8" t="s">
        <v>5</v>
      </c>
      <c r="D303" s="6" t="s">
        <v>10</v>
      </c>
      <c r="E303" s="7">
        <v>5194594</v>
      </c>
      <c r="F303" s="5">
        <v>114281068</v>
      </c>
      <c r="G303" s="5">
        <v>685686408</v>
      </c>
    </row>
    <row r="304" spans="2:7" x14ac:dyDescent="0.3">
      <c r="B304" s="1">
        <v>43870</v>
      </c>
      <c r="C304" s="8" t="s">
        <v>7</v>
      </c>
      <c r="D304" s="6" t="s">
        <v>19</v>
      </c>
      <c r="E304" s="7">
        <v>3470746</v>
      </c>
      <c r="F304" s="5">
        <v>27765968</v>
      </c>
      <c r="G304" s="5">
        <v>305425648</v>
      </c>
    </row>
    <row r="305" spans="2:7" x14ac:dyDescent="0.3">
      <c r="B305" s="1">
        <v>43870</v>
      </c>
      <c r="C305" s="8" t="s">
        <v>9</v>
      </c>
      <c r="D305" s="6" t="s">
        <v>22</v>
      </c>
      <c r="E305" s="7">
        <v>8053612</v>
      </c>
      <c r="F305" s="5">
        <v>48321672</v>
      </c>
      <c r="G305" s="5">
        <v>579860064</v>
      </c>
    </row>
    <row r="306" spans="2:7" x14ac:dyDescent="0.3">
      <c r="B306" s="1">
        <v>43870</v>
      </c>
      <c r="C306" s="8" t="s">
        <v>11</v>
      </c>
      <c r="D306" s="6" t="s">
        <v>2</v>
      </c>
      <c r="E306" s="7">
        <v>5732493</v>
      </c>
      <c r="F306" s="5">
        <v>34394958</v>
      </c>
      <c r="G306" s="5">
        <v>103184874</v>
      </c>
    </row>
    <row r="307" spans="2:7" x14ac:dyDescent="0.3">
      <c r="B307" s="1">
        <v>43870</v>
      </c>
      <c r="C307" s="8" t="s">
        <v>12</v>
      </c>
      <c r="D307" s="6" t="s">
        <v>6</v>
      </c>
      <c r="E307" s="7">
        <v>13813097</v>
      </c>
      <c r="F307" s="5">
        <v>82878582</v>
      </c>
      <c r="G307" s="5">
        <v>331514328</v>
      </c>
    </row>
    <row r="308" spans="2:7" x14ac:dyDescent="0.3">
      <c r="B308" s="1">
        <v>43870</v>
      </c>
      <c r="C308" s="8" t="s">
        <v>14</v>
      </c>
      <c r="D308" s="6" t="s">
        <v>17</v>
      </c>
      <c r="E308" s="7">
        <v>444672</v>
      </c>
      <c r="F308" s="5">
        <v>3112704</v>
      </c>
      <c r="G308" s="5">
        <v>24901632</v>
      </c>
    </row>
    <row r="309" spans="2:7" x14ac:dyDescent="0.3">
      <c r="B309" s="1">
        <v>43870</v>
      </c>
      <c r="C309" s="8" t="s">
        <v>15</v>
      </c>
      <c r="D309" s="6" t="s">
        <v>6</v>
      </c>
      <c r="E309" s="7">
        <v>5548634</v>
      </c>
      <c r="F309" s="5">
        <v>144264484</v>
      </c>
      <c r="G309" s="5">
        <v>1586909324</v>
      </c>
    </row>
    <row r="310" spans="2:7" x14ac:dyDescent="0.3">
      <c r="B310" s="1">
        <v>43870</v>
      </c>
      <c r="C310" s="8" t="s">
        <v>16</v>
      </c>
      <c r="D310" s="6" t="s">
        <v>21</v>
      </c>
      <c r="E310" s="7">
        <v>12742461</v>
      </c>
      <c r="F310" s="5">
        <v>38227383</v>
      </c>
      <c r="G310" s="5">
        <v>191136915</v>
      </c>
    </row>
    <row r="311" spans="2:7" x14ac:dyDescent="0.3">
      <c r="B311" s="1">
        <v>43870</v>
      </c>
      <c r="C311" s="8" t="s">
        <v>18</v>
      </c>
      <c r="D311" s="6" t="s">
        <v>13</v>
      </c>
      <c r="E311" s="7">
        <v>10672852</v>
      </c>
      <c r="F311" s="5">
        <v>234802744</v>
      </c>
      <c r="G311" s="5">
        <v>2817632928</v>
      </c>
    </row>
    <row r="312" spans="2:7" x14ac:dyDescent="0.3">
      <c r="B312" s="1">
        <v>43871</v>
      </c>
      <c r="C312" s="8" t="s">
        <v>1</v>
      </c>
      <c r="D312" s="6" t="s">
        <v>8</v>
      </c>
      <c r="E312" s="7">
        <v>2116176</v>
      </c>
      <c r="F312" s="5">
        <v>10580880</v>
      </c>
      <c r="G312" s="5">
        <v>52904400</v>
      </c>
    </row>
    <row r="313" spans="2:7" x14ac:dyDescent="0.3">
      <c r="B313" s="1">
        <v>43871</v>
      </c>
      <c r="C313" s="8" t="s">
        <v>3</v>
      </c>
      <c r="D313" s="6" t="s">
        <v>20</v>
      </c>
      <c r="E313" s="7">
        <v>827734</v>
      </c>
      <c r="F313" s="5">
        <v>15726946</v>
      </c>
      <c r="G313" s="5">
        <v>157269460</v>
      </c>
    </row>
    <row r="314" spans="2:7" x14ac:dyDescent="0.3">
      <c r="B314" s="1">
        <v>43871</v>
      </c>
      <c r="C314" s="8" t="s">
        <v>5</v>
      </c>
      <c r="D314" s="6" t="s">
        <v>19</v>
      </c>
      <c r="E314" s="7">
        <v>5568056</v>
      </c>
      <c r="F314" s="5">
        <v>83520840</v>
      </c>
      <c r="G314" s="5">
        <v>501125040</v>
      </c>
    </row>
    <row r="315" spans="2:7" x14ac:dyDescent="0.3">
      <c r="B315" s="1">
        <v>43871</v>
      </c>
      <c r="C315" s="8" t="s">
        <v>7</v>
      </c>
      <c r="D315" s="6" t="s">
        <v>17</v>
      </c>
      <c r="E315" s="7">
        <v>12671625</v>
      </c>
      <c r="F315" s="5">
        <v>240760875</v>
      </c>
      <c r="G315" s="5">
        <v>2407608750</v>
      </c>
    </row>
    <row r="316" spans="2:7" x14ac:dyDescent="0.3">
      <c r="B316" s="1">
        <v>43871</v>
      </c>
      <c r="C316" s="8" t="s">
        <v>9</v>
      </c>
      <c r="D316" s="6" t="s">
        <v>20</v>
      </c>
      <c r="E316" s="7">
        <v>1596782</v>
      </c>
      <c r="F316" s="5">
        <v>28742076</v>
      </c>
      <c r="G316" s="5">
        <v>172452456</v>
      </c>
    </row>
    <row r="317" spans="2:7" x14ac:dyDescent="0.3">
      <c r="B317" s="1">
        <v>43871</v>
      </c>
      <c r="C317" s="8" t="s">
        <v>11</v>
      </c>
      <c r="D317" s="6" t="s">
        <v>8</v>
      </c>
      <c r="E317" s="7">
        <v>6082625</v>
      </c>
      <c r="F317" s="5">
        <v>79074125</v>
      </c>
      <c r="G317" s="5">
        <v>632593000</v>
      </c>
    </row>
    <row r="318" spans="2:7" x14ac:dyDescent="0.3">
      <c r="B318" s="1">
        <v>43871</v>
      </c>
      <c r="C318" s="8" t="s">
        <v>12</v>
      </c>
      <c r="D318" s="6" t="s">
        <v>6</v>
      </c>
      <c r="E318" s="7">
        <v>2646266</v>
      </c>
      <c r="F318" s="5">
        <v>44986522</v>
      </c>
      <c r="G318" s="5">
        <v>494851742</v>
      </c>
    </row>
    <row r="319" spans="2:7" x14ac:dyDescent="0.3">
      <c r="B319" s="1">
        <v>43871</v>
      </c>
      <c r="C319" s="8" t="s">
        <v>14</v>
      </c>
      <c r="D319" s="6" t="s">
        <v>4</v>
      </c>
      <c r="E319" s="7">
        <v>10132309</v>
      </c>
      <c r="F319" s="5">
        <v>131720017</v>
      </c>
      <c r="G319" s="5">
        <v>922040119</v>
      </c>
    </row>
    <row r="320" spans="2:7" x14ac:dyDescent="0.3">
      <c r="B320" s="1">
        <v>43871</v>
      </c>
      <c r="C320" s="8" t="s">
        <v>15</v>
      </c>
      <c r="D320" s="6" t="s">
        <v>21</v>
      </c>
      <c r="E320" s="7">
        <v>2107263</v>
      </c>
      <c r="F320" s="5">
        <v>40037997</v>
      </c>
      <c r="G320" s="5">
        <v>440417967</v>
      </c>
    </row>
    <row r="321" spans="2:7" x14ac:dyDescent="0.3">
      <c r="B321" s="1">
        <v>43871</v>
      </c>
      <c r="C321" s="8" t="s">
        <v>16</v>
      </c>
      <c r="D321" s="6" t="s">
        <v>4</v>
      </c>
      <c r="E321" s="7">
        <v>9127333</v>
      </c>
      <c r="F321" s="5">
        <v>36509332</v>
      </c>
      <c r="G321" s="5">
        <v>219055992</v>
      </c>
    </row>
    <row r="322" spans="2:7" x14ac:dyDescent="0.3">
      <c r="B322" s="1">
        <v>43871</v>
      </c>
      <c r="C322" s="8" t="s">
        <v>18</v>
      </c>
      <c r="D322" s="6" t="s">
        <v>6</v>
      </c>
      <c r="E322" s="7">
        <v>11392143</v>
      </c>
      <c r="F322" s="5">
        <v>68352858</v>
      </c>
      <c r="G322" s="5">
        <v>546822864</v>
      </c>
    </row>
    <row r="323" spans="2:7" x14ac:dyDescent="0.3">
      <c r="B323" s="1">
        <v>43872</v>
      </c>
      <c r="C323" s="8" t="s">
        <v>1</v>
      </c>
      <c r="D323" s="6" t="s">
        <v>6</v>
      </c>
      <c r="E323" s="7">
        <v>12680076</v>
      </c>
      <c r="F323" s="5">
        <v>240921444</v>
      </c>
      <c r="G323" s="5">
        <v>481842888</v>
      </c>
    </row>
    <row r="324" spans="2:7" x14ac:dyDescent="0.3">
      <c r="B324" s="1">
        <v>43872</v>
      </c>
      <c r="C324" s="8" t="s">
        <v>3</v>
      </c>
      <c r="D324" s="6" t="s">
        <v>6</v>
      </c>
      <c r="E324" s="7">
        <v>12841835</v>
      </c>
      <c r="F324" s="5">
        <v>282520370</v>
      </c>
      <c r="G324" s="5">
        <v>1130081480</v>
      </c>
    </row>
    <row r="325" spans="2:7" x14ac:dyDescent="0.3">
      <c r="B325" s="1">
        <v>43872</v>
      </c>
      <c r="C325" s="8" t="s">
        <v>5</v>
      </c>
      <c r="D325" s="6" t="s">
        <v>2</v>
      </c>
      <c r="E325" s="7">
        <v>11425343</v>
      </c>
      <c r="F325" s="5">
        <v>239932203</v>
      </c>
      <c r="G325" s="5">
        <v>479864406</v>
      </c>
    </row>
    <row r="326" spans="2:7" x14ac:dyDescent="0.3">
      <c r="B326" s="1">
        <v>43872</v>
      </c>
      <c r="C326" s="8" t="s">
        <v>7</v>
      </c>
      <c r="D326" s="6" t="s">
        <v>4</v>
      </c>
      <c r="E326" s="7">
        <v>1917307</v>
      </c>
      <c r="F326" s="5">
        <v>9586535</v>
      </c>
      <c r="G326" s="5">
        <v>95865350</v>
      </c>
    </row>
    <row r="327" spans="2:7" x14ac:dyDescent="0.3">
      <c r="B327" s="1">
        <v>43872</v>
      </c>
      <c r="C327" s="8" t="s">
        <v>9</v>
      </c>
      <c r="D327" s="6" t="s">
        <v>21</v>
      </c>
      <c r="E327" s="7">
        <v>11167329</v>
      </c>
      <c r="F327" s="5">
        <v>55836645</v>
      </c>
      <c r="G327" s="5">
        <v>223346580</v>
      </c>
    </row>
    <row r="328" spans="2:7" x14ac:dyDescent="0.3">
      <c r="B328" s="1">
        <v>43872</v>
      </c>
      <c r="C328" s="8" t="s">
        <v>11</v>
      </c>
      <c r="D328" s="6" t="s">
        <v>13</v>
      </c>
      <c r="E328" s="7">
        <v>1087999</v>
      </c>
      <c r="F328" s="5">
        <v>11967989</v>
      </c>
      <c r="G328" s="5">
        <v>119679890</v>
      </c>
    </row>
    <row r="329" spans="2:7" x14ac:dyDescent="0.3">
      <c r="B329" s="1">
        <v>43872</v>
      </c>
      <c r="C329" s="8" t="s">
        <v>12</v>
      </c>
      <c r="D329" s="6" t="s">
        <v>20</v>
      </c>
      <c r="E329" s="7">
        <v>760600</v>
      </c>
      <c r="F329" s="5">
        <v>17493800</v>
      </c>
      <c r="G329" s="5">
        <v>52481400</v>
      </c>
    </row>
    <row r="330" spans="2:7" x14ac:dyDescent="0.3">
      <c r="B330" s="1">
        <v>43872</v>
      </c>
      <c r="C330" s="8" t="s">
        <v>14</v>
      </c>
      <c r="D330" s="6" t="s">
        <v>10</v>
      </c>
      <c r="E330" s="7">
        <v>5978835</v>
      </c>
      <c r="F330" s="5">
        <v>41851845</v>
      </c>
      <c r="G330" s="5">
        <v>83703690</v>
      </c>
    </row>
    <row r="331" spans="2:7" x14ac:dyDescent="0.3">
      <c r="B331" s="1">
        <v>43872</v>
      </c>
      <c r="C331" s="8" t="s">
        <v>15</v>
      </c>
      <c r="D331" s="6" t="s">
        <v>13</v>
      </c>
      <c r="E331" s="7">
        <v>10954608</v>
      </c>
      <c r="F331" s="5">
        <v>241001376</v>
      </c>
      <c r="G331" s="5">
        <v>1687009632</v>
      </c>
    </row>
    <row r="332" spans="2:7" x14ac:dyDescent="0.3">
      <c r="B332" s="1">
        <v>43872</v>
      </c>
      <c r="C332" s="8" t="s">
        <v>16</v>
      </c>
      <c r="D332" s="6" t="s">
        <v>17</v>
      </c>
      <c r="E332" s="7">
        <v>166073</v>
      </c>
      <c r="F332" s="5">
        <v>498219</v>
      </c>
      <c r="G332" s="5">
        <v>2491095</v>
      </c>
    </row>
    <row r="333" spans="2:7" x14ac:dyDescent="0.3">
      <c r="B333" s="1">
        <v>43872</v>
      </c>
      <c r="C333" s="8" t="s">
        <v>18</v>
      </c>
      <c r="D333" s="6" t="s">
        <v>22</v>
      </c>
      <c r="E333" s="7">
        <v>2972227</v>
      </c>
      <c r="F333" s="5">
        <v>38638951</v>
      </c>
      <c r="G333" s="5">
        <v>115916853</v>
      </c>
    </row>
    <row r="334" spans="2:7" x14ac:dyDescent="0.3">
      <c r="B334" s="1">
        <v>43873</v>
      </c>
      <c r="C334" s="8" t="s">
        <v>1</v>
      </c>
      <c r="D334" s="6" t="s">
        <v>4</v>
      </c>
      <c r="E334" s="7">
        <v>9857236</v>
      </c>
      <c r="F334" s="5">
        <v>69000652</v>
      </c>
      <c r="G334" s="5">
        <v>138001304</v>
      </c>
    </row>
    <row r="335" spans="2:7" x14ac:dyDescent="0.3">
      <c r="B335" s="1">
        <v>43873</v>
      </c>
      <c r="C335" s="8" t="s">
        <v>3</v>
      </c>
      <c r="D335" s="6" t="s">
        <v>21</v>
      </c>
      <c r="E335" s="7">
        <v>6659461</v>
      </c>
      <c r="F335" s="5">
        <v>19978383</v>
      </c>
      <c r="G335" s="5">
        <v>199783830</v>
      </c>
    </row>
    <row r="336" spans="2:7" x14ac:dyDescent="0.3">
      <c r="B336" s="1">
        <v>43873</v>
      </c>
      <c r="C336" s="8" t="s">
        <v>5</v>
      </c>
      <c r="D336" s="6" t="s">
        <v>8</v>
      </c>
      <c r="E336" s="7">
        <v>13932953</v>
      </c>
      <c r="F336" s="5">
        <v>83597718</v>
      </c>
      <c r="G336" s="5">
        <v>334390872</v>
      </c>
    </row>
    <row r="337" spans="2:7" x14ac:dyDescent="0.3">
      <c r="B337" s="1">
        <v>43873</v>
      </c>
      <c r="C337" s="8" t="s">
        <v>7</v>
      </c>
      <c r="D337" s="6" t="s">
        <v>6</v>
      </c>
      <c r="E337" s="7">
        <v>5190061</v>
      </c>
      <c r="F337" s="5">
        <v>129751525</v>
      </c>
      <c r="G337" s="5">
        <v>1038012200</v>
      </c>
    </row>
    <row r="338" spans="2:7" x14ac:dyDescent="0.3">
      <c r="B338" s="1">
        <v>43873</v>
      </c>
      <c r="C338" s="8" t="s">
        <v>9</v>
      </c>
      <c r="D338" s="6" t="s">
        <v>8</v>
      </c>
      <c r="E338" s="7">
        <v>9278000</v>
      </c>
      <c r="F338" s="5">
        <v>92780000</v>
      </c>
      <c r="G338" s="5">
        <v>556680000</v>
      </c>
    </row>
    <row r="339" spans="2:7" x14ac:dyDescent="0.3">
      <c r="B339" s="1">
        <v>43873</v>
      </c>
      <c r="C339" s="8" t="s">
        <v>11</v>
      </c>
      <c r="D339" s="6" t="s">
        <v>20</v>
      </c>
      <c r="E339" s="7">
        <v>3836410</v>
      </c>
      <c r="F339" s="5">
        <v>99746660</v>
      </c>
      <c r="G339" s="5">
        <v>897719940</v>
      </c>
    </row>
    <row r="340" spans="2:7" x14ac:dyDescent="0.3">
      <c r="B340" s="1">
        <v>43873</v>
      </c>
      <c r="C340" s="8" t="s">
        <v>12</v>
      </c>
      <c r="D340" s="6" t="s">
        <v>13</v>
      </c>
      <c r="E340" s="7">
        <v>12464298</v>
      </c>
      <c r="F340" s="5">
        <v>186964470</v>
      </c>
      <c r="G340" s="5">
        <v>1495715760</v>
      </c>
    </row>
    <row r="341" spans="2:7" x14ac:dyDescent="0.3">
      <c r="B341" s="1">
        <v>43873</v>
      </c>
      <c r="C341" s="8" t="s">
        <v>14</v>
      </c>
      <c r="D341" s="6" t="s">
        <v>20</v>
      </c>
      <c r="E341" s="7">
        <v>3371011</v>
      </c>
      <c r="F341" s="5">
        <v>16855055</v>
      </c>
      <c r="G341" s="5">
        <v>185405605</v>
      </c>
    </row>
    <row r="342" spans="2:7" x14ac:dyDescent="0.3">
      <c r="B342" s="1">
        <v>43873</v>
      </c>
      <c r="C342" s="8" t="s">
        <v>15</v>
      </c>
      <c r="D342" s="6" t="s">
        <v>20</v>
      </c>
      <c r="E342" s="7">
        <v>9474294</v>
      </c>
      <c r="F342" s="5">
        <v>274754526</v>
      </c>
      <c r="G342" s="5">
        <v>1373772630</v>
      </c>
    </row>
    <row r="343" spans="2:7" x14ac:dyDescent="0.3">
      <c r="B343" s="1">
        <v>43873</v>
      </c>
      <c r="C343" s="8" t="s">
        <v>16</v>
      </c>
      <c r="D343" s="6" t="s">
        <v>19</v>
      </c>
      <c r="E343" s="7">
        <v>11104959</v>
      </c>
      <c r="F343" s="5">
        <v>77734713</v>
      </c>
      <c r="G343" s="5">
        <v>155469426</v>
      </c>
    </row>
    <row r="344" spans="2:7" x14ac:dyDescent="0.3">
      <c r="B344" s="1">
        <v>43873</v>
      </c>
      <c r="C344" s="8" t="s">
        <v>18</v>
      </c>
      <c r="D344" s="6" t="s">
        <v>19</v>
      </c>
      <c r="E344" s="7">
        <v>8036957</v>
      </c>
      <c r="F344" s="5">
        <v>112517398</v>
      </c>
      <c r="G344" s="5">
        <v>1125173980</v>
      </c>
    </row>
    <row r="345" spans="2:7" x14ac:dyDescent="0.3">
      <c r="B345" s="1">
        <v>43876</v>
      </c>
      <c r="C345" s="8" t="s">
        <v>1</v>
      </c>
      <c r="D345" s="6" t="s">
        <v>10</v>
      </c>
      <c r="E345" s="7">
        <v>196623</v>
      </c>
      <c r="F345" s="5">
        <v>2556099</v>
      </c>
      <c r="G345" s="5">
        <v>5112198</v>
      </c>
    </row>
    <row r="346" spans="2:7" x14ac:dyDescent="0.3">
      <c r="B346" s="1">
        <v>43876</v>
      </c>
      <c r="C346" s="8" t="s">
        <v>3</v>
      </c>
      <c r="D346" s="6" t="s">
        <v>22</v>
      </c>
      <c r="E346" s="7">
        <v>9956891</v>
      </c>
      <c r="F346" s="5">
        <v>69698237</v>
      </c>
      <c r="G346" s="5">
        <v>557585896</v>
      </c>
    </row>
    <row r="347" spans="2:7" x14ac:dyDescent="0.3">
      <c r="B347" s="1">
        <v>43876</v>
      </c>
      <c r="C347" s="8" t="s">
        <v>5</v>
      </c>
      <c r="D347" s="6" t="s">
        <v>17</v>
      </c>
      <c r="E347" s="7">
        <v>11028205</v>
      </c>
      <c r="F347" s="5">
        <v>165423075</v>
      </c>
      <c r="G347" s="5">
        <v>1819653825</v>
      </c>
    </row>
    <row r="348" spans="2:7" x14ac:dyDescent="0.3">
      <c r="B348" s="1">
        <v>43876</v>
      </c>
      <c r="C348" s="8" t="s">
        <v>7</v>
      </c>
      <c r="D348" s="6" t="s">
        <v>10</v>
      </c>
      <c r="E348" s="7">
        <v>8576362</v>
      </c>
      <c r="F348" s="5">
        <v>60034534</v>
      </c>
      <c r="G348" s="5">
        <v>660379874</v>
      </c>
    </row>
    <row r="349" spans="2:7" x14ac:dyDescent="0.3">
      <c r="B349" s="1">
        <v>43876</v>
      </c>
      <c r="C349" s="8" t="s">
        <v>9</v>
      </c>
      <c r="D349" s="6" t="s">
        <v>22</v>
      </c>
      <c r="E349" s="7">
        <v>1094571</v>
      </c>
      <c r="F349" s="5">
        <v>16418565</v>
      </c>
      <c r="G349" s="5">
        <v>164185650</v>
      </c>
    </row>
    <row r="350" spans="2:7" x14ac:dyDescent="0.3">
      <c r="B350" s="1">
        <v>43876</v>
      </c>
      <c r="C350" s="8" t="s">
        <v>11</v>
      </c>
      <c r="D350" s="6" t="s">
        <v>22</v>
      </c>
      <c r="E350" s="7">
        <v>685949</v>
      </c>
      <c r="F350" s="5">
        <v>11661133</v>
      </c>
      <c r="G350" s="5">
        <v>46644532</v>
      </c>
    </row>
    <row r="351" spans="2:7" x14ac:dyDescent="0.3">
      <c r="B351" s="1">
        <v>43876</v>
      </c>
      <c r="C351" s="8" t="s">
        <v>12</v>
      </c>
      <c r="D351" s="6" t="s">
        <v>17</v>
      </c>
      <c r="E351" s="7">
        <v>9417848</v>
      </c>
      <c r="F351" s="5">
        <v>216610504</v>
      </c>
      <c r="G351" s="5">
        <v>1732884032</v>
      </c>
    </row>
    <row r="352" spans="2:7" x14ac:dyDescent="0.3">
      <c r="B352" s="1">
        <v>43876</v>
      </c>
      <c r="C352" s="8" t="s">
        <v>14</v>
      </c>
      <c r="D352" s="6" t="s">
        <v>4</v>
      </c>
      <c r="E352" s="7">
        <v>2440145</v>
      </c>
      <c r="F352" s="5">
        <v>63443770</v>
      </c>
      <c r="G352" s="5">
        <v>380662620</v>
      </c>
    </row>
    <row r="353" spans="2:7" x14ac:dyDescent="0.3">
      <c r="B353" s="1">
        <v>43876</v>
      </c>
      <c r="C353" s="8" t="s">
        <v>15</v>
      </c>
      <c r="D353" s="6" t="s">
        <v>6</v>
      </c>
      <c r="E353" s="7">
        <v>4780936</v>
      </c>
      <c r="F353" s="5">
        <v>100399656</v>
      </c>
      <c r="G353" s="5">
        <v>903596904</v>
      </c>
    </row>
    <row r="354" spans="2:7" x14ac:dyDescent="0.3">
      <c r="B354" s="1">
        <v>43876</v>
      </c>
      <c r="C354" s="8" t="s">
        <v>16</v>
      </c>
      <c r="D354" s="6" t="s">
        <v>22</v>
      </c>
      <c r="E354" s="7">
        <v>1603375</v>
      </c>
      <c r="F354" s="5">
        <v>32067500</v>
      </c>
      <c r="G354" s="5">
        <v>128270000</v>
      </c>
    </row>
    <row r="355" spans="2:7" x14ac:dyDescent="0.3">
      <c r="B355" s="1">
        <v>43876</v>
      </c>
      <c r="C355" s="8" t="s">
        <v>18</v>
      </c>
      <c r="D355" s="6" t="s">
        <v>13</v>
      </c>
      <c r="E355" s="7">
        <v>10720210</v>
      </c>
      <c r="F355" s="5">
        <v>128642520</v>
      </c>
      <c r="G355" s="5">
        <v>385927560</v>
      </c>
    </row>
    <row r="356" spans="2:7" x14ac:dyDescent="0.3">
      <c r="B356" s="1">
        <v>43877</v>
      </c>
      <c r="C356" s="8" t="s">
        <v>1</v>
      </c>
      <c r="D356" s="6" t="s">
        <v>10</v>
      </c>
      <c r="E356" s="7">
        <v>9057647</v>
      </c>
      <c r="F356" s="5">
        <v>18115294</v>
      </c>
      <c r="G356" s="5">
        <v>217383528</v>
      </c>
    </row>
    <row r="357" spans="2:7" x14ac:dyDescent="0.3">
      <c r="B357" s="1">
        <v>43877</v>
      </c>
      <c r="C357" s="8" t="s">
        <v>3</v>
      </c>
      <c r="D357" s="6" t="s">
        <v>6</v>
      </c>
      <c r="E357" s="7">
        <v>7267425</v>
      </c>
      <c r="F357" s="5">
        <v>159883350</v>
      </c>
      <c r="G357" s="5">
        <v>1279066800</v>
      </c>
    </row>
    <row r="358" spans="2:7" x14ac:dyDescent="0.3">
      <c r="B358" s="1">
        <v>43877</v>
      </c>
      <c r="C358" s="8" t="s">
        <v>5</v>
      </c>
      <c r="D358" s="6" t="s">
        <v>20</v>
      </c>
      <c r="E358" s="7">
        <v>10438255</v>
      </c>
      <c r="F358" s="5">
        <v>208765100</v>
      </c>
      <c r="G358" s="5">
        <v>417530200</v>
      </c>
    </row>
    <row r="359" spans="2:7" x14ac:dyDescent="0.3">
      <c r="B359" s="1">
        <v>43877</v>
      </c>
      <c r="C359" s="8" t="s">
        <v>7</v>
      </c>
      <c r="D359" s="6" t="s">
        <v>4</v>
      </c>
      <c r="E359" s="7">
        <v>4149806</v>
      </c>
      <c r="F359" s="5">
        <v>20749030</v>
      </c>
      <c r="G359" s="5">
        <v>165992240</v>
      </c>
    </row>
    <row r="360" spans="2:7" x14ac:dyDescent="0.3">
      <c r="B360" s="1">
        <v>43877</v>
      </c>
      <c r="C360" s="8" t="s">
        <v>9</v>
      </c>
      <c r="D360" s="6" t="s">
        <v>21</v>
      </c>
      <c r="E360" s="7">
        <v>11257880</v>
      </c>
      <c r="F360" s="5">
        <v>225157600</v>
      </c>
      <c r="G360" s="5">
        <v>675472800</v>
      </c>
    </row>
    <row r="361" spans="2:7" x14ac:dyDescent="0.3">
      <c r="B361" s="1">
        <v>43877</v>
      </c>
      <c r="C361" s="8" t="s">
        <v>11</v>
      </c>
      <c r="D361" s="6" t="s">
        <v>22</v>
      </c>
      <c r="E361" s="7">
        <v>1115668</v>
      </c>
      <c r="F361" s="5">
        <v>15619352</v>
      </c>
      <c r="G361" s="5">
        <v>46858056</v>
      </c>
    </row>
    <row r="362" spans="2:7" x14ac:dyDescent="0.3">
      <c r="B362" s="1">
        <v>43877</v>
      </c>
      <c r="C362" s="8" t="s">
        <v>12</v>
      </c>
      <c r="D362" s="6" t="s">
        <v>22</v>
      </c>
      <c r="E362" s="7">
        <v>12103994</v>
      </c>
      <c r="F362" s="5">
        <v>36311982</v>
      </c>
      <c r="G362" s="5">
        <v>290495856</v>
      </c>
    </row>
    <row r="363" spans="2:7" x14ac:dyDescent="0.3">
      <c r="B363" s="1">
        <v>43877</v>
      </c>
      <c r="C363" s="8" t="s">
        <v>14</v>
      </c>
      <c r="D363" s="6" t="s">
        <v>4</v>
      </c>
      <c r="E363" s="7">
        <v>8441847</v>
      </c>
      <c r="F363" s="5">
        <v>135069552</v>
      </c>
      <c r="G363" s="5">
        <v>810417312</v>
      </c>
    </row>
    <row r="364" spans="2:7" x14ac:dyDescent="0.3">
      <c r="B364" s="1">
        <v>43877</v>
      </c>
      <c r="C364" s="8" t="s">
        <v>15</v>
      </c>
      <c r="D364" s="6" t="s">
        <v>13</v>
      </c>
      <c r="E364" s="7">
        <v>3509221</v>
      </c>
      <c r="F364" s="5">
        <v>94748967</v>
      </c>
      <c r="G364" s="5">
        <v>757991736</v>
      </c>
    </row>
    <row r="365" spans="2:7" x14ac:dyDescent="0.3">
      <c r="B365" s="1">
        <v>43877</v>
      </c>
      <c r="C365" s="8" t="s">
        <v>16</v>
      </c>
      <c r="D365" s="6" t="s">
        <v>22</v>
      </c>
      <c r="E365" s="7">
        <v>7133061</v>
      </c>
      <c r="F365" s="5">
        <v>85596732</v>
      </c>
      <c r="G365" s="5">
        <v>1027160784</v>
      </c>
    </row>
    <row r="366" spans="2:7" x14ac:dyDescent="0.3">
      <c r="B366" s="1">
        <v>43877</v>
      </c>
      <c r="C366" s="8" t="s">
        <v>18</v>
      </c>
      <c r="D366" s="6" t="s">
        <v>10</v>
      </c>
      <c r="E366" s="7">
        <v>8248880</v>
      </c>
      <c r="F366" s="5">
        <v>123733200</v>
      </c>
      <c r="G366" s="5">
        <v>1484798400</v>
      </c>
    </row>
    <row r="367" spans="2:7" x14ac:dyDescent="0.3">
      <c r="B367" s="1">
        <v>43878</v>
      </c>
      <c r="C367" s="8" t="s">
        <v>1</v>
      </c>
      <c r="D367" s="6" t="s">
        <v>6</v>
      </c>
      <c r="E367" s="7">
        <v>2683284</v>
      </c>
      <c r="F367" s="5">
        <v>5366568</v>
      </c>
      <c r="G367" s="5">
        <v>59032248</v>
      </c>
    </row>
    <row r="368" spans="2:7" x14ac:dyDescent="0.3">
      <c r="B368" s="1">
        <v>43878</v>
      </c>
      <c r="C368" s="8" t="s">
        <v>3</v>
      </c>
      <c r="D368" s="6" t="s">
        <v>20</v>
      </c>
      <c r="E368" s="7">
        <v>724606</v>
      </c>
      <c r="F368" s="5">
        <v>1449212</v>
      </c>
      <c r="G368" s="5">
        <v>4347636</v>
      </c>
    </row>
    <row r="369" spans="2:7" x14ac:dyDescent="0.3">
      <c r="B369" s="1">
        <v>43878</v>
      </c>
      <c r="C369" s="8" t="s">
        <v>5</v>
      </c>
      <c r="D369" s="6" t="s">
        <v>22</v>
      </c>
      <c r="E369" s="7">
        <v>8917316</v>
      </c>
      <c r="F369" s="5">
        <v>249684848</v>
      </c>
      <c r="G369" s="5">
        <v>998739392</v>
      </c>
    </row>
    <row r="370" spans="2:7" x14ac:dyDescent="0.3">
      <c r="B370" s="1">
        <v>43878</v>
      </c>
      <c r="C370" s="8" t="s">
        <v>7</v>
      </c>
      <c r="D370" s="6" t="s">
        <v>21</v>
      </c>
      <c r="E370" s="7">
        <v>7847385</v>
      </c>
      <c r="F370" s="5">
        <v>54931695</v>
      </c>
      <c r="G370" s="5">
        <v>494385255</v>
      </c>
    </row>
    <row r="371" spans="2:7" x14ac:dyDescent="0.3">
      <c r="B371" s="1">
        <v>43878</v>
      </c>
      <c r="C371" s="8" t="s">
        <v>9</v>
      </c>
      <c r="D371" s="6" t="s">
        <v>10</v>
      </c>
      <c r="E371" s="7">
        <v>4326733</v>
      </c>
      <c r="F371" s="5">
        <v>51920796</v>
      </c>
      <c r="G371" s="5">
        <v>571128756</v>
      </c>
    </row>
    <row r="372" spans="2:7" x14ac:dyDescent="0.3">
      <c r="B372" s="1">
        <v>43878</v>
      </c>
      <c r="C372" s="8" t="s">
        <v>11</v>
      </c>
      <c r="D372" s="6" t="s">
        <v>19</v>
      </c>
      <c r="E372" s="7">
        <v>12370939</v>
      </c>
      <c r="F372" s="5">
        <v>148451268</v>
      </c>
      <c r="G372" s="5">
        <v>593805072</v>
      </c>
    </row>
    <row r="373" spans="2:7" x14ac:dyDescent="0.3">
      <c r="B373" s="1">
        <v>43878</v>
      </c>
      <c r="C373" s="8" t="s">
        <v>12</v>
      </c>
      <c r="D373" s="6" t="s">
        <v>2</v>
      </c>
      <c r="E373" s="7">
        <v>5823591</v>
      </c>
      <c r="F373" s="5">
        <v>11647182</v>
      </c>
      <c r="G373" s="5">
        <v>46588728</v>
      </c>
    </row>
    <row r="374" spans="2:7" x14ac:dyDescent="0.3">
      <c r="B374" s="1">
        <v>43878</v>
      </c>
      <c r="C374" s="8" t="s">
        <v>14</v>
      </c>
      <c r="D374" s="6" t="s">
        <v>21</v>
      </c>
      <c r="E374" s="7">
        <v>3004653</v>
      </c>
      <c r="F374" s="5">
        <v>69107019</v>
      </c>
      <c r="G374" s="5">
        <v>483749133</v>
      </c>
    </row>
    <row r="375" spans="2:7" x14ac:dyDescent="0.3">
      <c r="B375" s="1">
        <v>43878</v>
      </c>
      <c r="C375" s="8" t="s">
        <v>15</v>
      </c>
      <c r="D375" s="6" t="s">
        <v>4</v>
      </c>
      <c r="E375" s="7">
        <v>7196469</v>
      </c>
      <c r="F375" s="5">
        <v>21589407</v>
      </c>
      <c r="G375" s="5">
        <v>151125849</v>
      </c>
    </row>
    <row r="376" spans="2:7" x14ac:dyDescent="0.3">
      <c r="B376" s="1">
        <v>43878</v>
      </c>
      <c r="C376" s="8" t="s">
        <v>16</v>
      </c>
      <c r="D376" s="6" t="s">
        <v>17</v>
      </c>
      <c r="E376" s="7">
        <v>12106767</v>
      </c>
      <c r="F376" s="5">
        <v>326882709</v>
      </c>
      <c r="G376" s="5">
        <v>1961296254</v>
      </c>
    </row>
    <row r="377" spans="2:7" x14ac:dyDescent="0.3">
      <c r="B377" s="1">
        <v>43878</v>
      </c>
      <c r="C377" s="8" t="s">
        <v>18</v>
      </c>
      <c r="D377" s="6" t="s">
        <v>6</v>
      </c>
      <c r="E377" s="7">
        <v>4130002</v>
      </c>
      <c r="F377" s="5">
        <v>103250050</v>
      </c>
      <c r="G377" s="5">
        <v>826000400</v>
      </c>
    </row>
    <row r="378" spans="2:7" x14ac:dyDescent="0.3">
      <c r="B378" s="1">
        <v>43879</v>
      </c>
      <c r="C378" s="8" t="s">
        <v>1</v>
      </c>
      <c r="D378" s="6" t="s">
        <v>17</v>
      </c>
      <c r="E378" s="7">
        <v>10994311</v>
      </c>
      <c r="F378" s="5">
        <v>76960177</v>
      </c>
      <c r="G378" s="5">
        <v>384800885</v>
      </c>
    </row>
    <row r="379" spans="2:7" x14ac:dyDescent="0.3">
      <c r="B379" s="1">
        <v>43879</v>
      </c>
      <c r="C379" s="8" t="s">
        <v>3</v>
      </c>
      <c r="D379" s="6" t="s">
        <v>10</v>
      </c>
      <c r="E379" s="7">
        <v>11747798</v>
      </c>
      <c r="F379" s="5">
        <v>199712566</v>
      </c>
      <c r="G379" s="5">
        <v>2196838226</v>
      </c>
    </row>
    <row r="380" spans="2:7" x14ac:dyDescent="0.3">
      <c r="B380" s="1">
        <v>43879</v>
      </c>
      <c r="C380" s="8" t="s">
        <v>5</v>
      </c>
      <c r="D380" s="6" t="s">
        <v>4</v>
      </c>
      <c r="E380" s="7">
        <v>7663611</v>
      </c>
      <c r="F380" s="5">
        <v>107290554</v>
      </c>
      <c r="G380" s="5">
        <v>751033878</v>
      </c>
    </row>
    <row r="381" spans="2:7" x14ac:dyDescent="0.3">
      <c r="B381" s="1">
        <v>43879</v>
      </c>
      <c r="C381" s="8" t="s">
        <v>7</v>
      </c>
      <c r="D381" s="6" t="s">
        <v>6</v>
      </c>
      <c r="E381" s="7">
        <v>1286417</v>
      </c>
      <c r="F381" s="5">
        <v>5145668</v>
      </c>
      <c r="G381" s="5">
        <v>10291336</v>
      </c>
    </row>
    <row r="382" spans="2:7" x14ac:dyDescent="0.3">
      <c r="B382" s="1">
        <v>43879</v>
      </c>
      <c r="C382" s="8" t="s">
        <v>9</v>
      </c>
      <c r="D382" s="6" t="s">
        <v>21</v>
      </c>
      <c r="E382" s="7">
        <v>10440997</v>
      </c>
      <c r="F382" s="5">
        <v>219260937</v>
      </c>
      <c r="G382" s="5">
        <v>1754087496</v>
      </c>
    </row>
    <row r="383" spans="2:7" x14ac:dyDescent="0.3">
      <c r="B383" s="1">
        <v>43879</v>
      </c>
      <c r="C383" s="8" t="s">
        <v>11</v>
      </c>
      <c r="D383" s="6" t="s">
        <v>13</v>
      </c>
      <c r="E383" s="7">
        <v>558145</v>
      </c>
      <c r="F383" s="5">
        <v>15628060</v>
      </c>
      <c r="G383" s="5">
        <v>156280600</v>
      </c>
    </row>
    <row r="384" spans="2:7" x14ac:dyDescent="0.3">
      <c r="B384" s="1">
        <v>43879</v>
      </c>
      <c r="C384" s="8" t="s">
        <v>12</v>
      </c>
      <c r="D384" s="6" t="s">
        <v>6</v>
      </c>
      <c r="E384" s="7">
        <v>5811874</v>
      </c>
      <c r="F384" s="5">
        <v>46494992</v>
      </c>
      <c r="G384" s="5">
        <v>139484976</v>
      </c>
    </row>
    <row r="385" spans="2:7" x14ac:dyDescent="0.3">
      <c r="B385" s="1">
        <v>43879</v>
      </c>
      <c r="C385" s="8" t="s">
        <v>14</v>
      </c>
      <c r="D385" s="6" t="s">
        <v>21</v>
      </c>
      <c r="E385" s="7">
        <v>6422309</v>
      </c>
      <c r="F385" s="5">
        <v>134868489</v>
      </c>
      <c r="G385" s="5">
        <v>809210934</v>
      </c>
    </row>
    <row r="386" spans="2:7" x14ac:dyDescent="0.3">
      <c r="B386" s="1">
        <v>43879</v>
      </c>
      <c r="C386" s="8" t="s">
        <v>15</v>
      </c>
      <c r="D386" s="6" t="s">
        <v>10</v>
      </c>
      <c r="E386" s="7">
        <v>7433674</v>
      </c>
      <c r="F386" s="5">
        <v>126372458</v>
      </c>
      <c r="G386" s="5">
        <v>631862290</v>
      </c>
    </row>
    <row r="387" spans="2:7" x14ac:dyDescent="0.3">
      <c r="B387" s="1">
        <v>43879</v>
      </c>
      <c r="C387" s="8" t="s">
        <v>16</v>
      </c>
      <c r="D387" s="6" t="s">
        <v>22</v>
      </c>
      <c r="E387" s="7">
        <v>13951816</v>
      </c>
      <c r="F387" s="5">
        <v>223229056</v>
      </c>
      <c r="G387" s="5">
        <v>1562603392</v>
      </c>
    </row>
    <row r="388" spans="2:7" x14ac:dyDescent="0.3">
      <c r="B388" s="1">
        <v>43879</v>
      </c>
      <c r="C388" s="8" t="s">
        <v>18</v>
      </c>
      <c r="D388" s="6" t="s">
        <v>21</v>
      </c>
      <c r="E388" s="7">
        <v>9065056</v>
      </c>
      <c r="F388" s="5">
        <v>226626400</v>
      </c>
      <c r="G388" s="5">
        <v>2039637600</v>
      </c>
    </row>
    <row r="389" spans="2:7" x14ac:dyDescent="0.3">
      <c r="B389" s="1">
        <v>43880</v>
      </c>
      <c r="C389" s="8" t="s">
        <v>1</v>
      </c>
      <c r="D389" s="6" t="s">
        <v>19</v>
      </c>
      <c r="E389" s="7">
        <v>6375244</v>
      </c>
      <c r="F389" s="5">
        <v>38251464</v>
      </c>
      <c r="G389" s="5">
        <v>459017568</v>
      </c>
    </row>
    <row r="390" spans="2:7" x14ac:dyDescent="0.3">
      <c r="B390" s="1">
        <v>43880</v>
      </c>
      <c r="C390" s="8" t="s">
        <v>3</v>
      </c>
      <c r="D390" s="6" t="s">
        <v>22</v>
      </c>
      <c r="E390" s="7">
        <v>10810128</v>
      </c>
      <c r="F390" s="5">
        <v>248632944</v>
      </c>
      <c r="G390" s="5">
        <v>2734962384</v>
      </c>
    </row>
    <row r="391" spans="2:7" x14ac:dyDescent="0.3">
      <c r="B391" s="1">
        <v>43880</v>
      </c>
      <c r="C391" s="8" t="s">
        <v>5</v>
      </c>
      <c r="D391" s="6" t="s">
        <v>19</v>
      </c>
      <c r="E391" s="7">
        <v>10446486</v>
      </c>
      <c r="F391" s="5">
        <v>62678916</v>
      </c>
      <c r="G391" s="5">
        <v>689468076</v>
      </c>
    </row>
    <row r="392" spans="2:7" x14ac:dyDescent="0.3">
      <c r="B392" s="1">
        <v>43880</v>
      </c>
      <c r="C392" s="8" t="s">
        <v>7</v>
      </c>
      <c r="D392" s="6" t="s">
        <v>4</v>
      </c>
      <c r="E392" s="7">
        <v>1336231</v>
      </c>
      <c r="F392" s="5">
        <v>5344924</v>
      </c>
      <c r="G392" s="5">
        <v>42759392</v>
      </c>
    </row>
    <row r="393" spans="2:7" x14ac:dyDescent="0.3">
      <c r="B393" s="1">
        <v>43880</v>
      </c>
      <c r="C393" s="8" t="s">
        <v>9</v>
      </c>
      <c r="D393" s="6" t="s">
        <v>17</v>
      </c>
      <c r="E393" s="7">
        <v>6540955</v>
      </c>
      <c r="F393" s="5">
        <v>196228650</v>
      </c>
      <c r="G393" s="5">
        <v>2354743800</v>
      </c>
    </row>
    <row r="394" spans="2:7" x14ac:dyDescent="0.3">
      <c r="B394" s="1">
        <v>43880</v>
      </c>
      <c r="C394" s="8" t="s">
        <v>11</v>
      </c>
      <c r="D394" s="6" t="s">
        <v>4</v>
      </c>
      <c r="E394" s="7">
        <v>1865270</v>
      </c>
      <c r="F394" s="5">
        <v>22383240</v>
      </c>
      <c r="G394" s="5">
        <v>268598880</v>
      </c>
    </row>
    <row r="395" spans="2:7" x14ac:dyDescent="0.3">
      <c r="B395" s="1">
        <v>43880</v>
      </c>
      <c r="C395" s="8" t="s">
        <v>12</v>
      </c>
      <c r="D395" s="6" t="s">
        <v>6</v>
      </c>
      <c r="E395" s="7">
        <v>12734550</v>
      </c>
      <c r="F395" s="5">
        <v>165549150</v>
      </c>
      <c r="G395" s="5">
        <v>331098300</v>
      </c>
    </row>
    <row r="396" spans="2:7" x14ac:dyDescent="0.3">
      <c r="B396" s="1">
        <v>43880</v>
      </c>
      <c r="C396" s="8" t="s">
        <v>14</v>
      </c>
      <c r="D396" s="6" t="s">
        <v>22</v>
      </c>
      <c r="E396" s="7">
        <v>11573615</v>
      </c>
      <c r="F396" s="5">
        <v>324061220</v>
      </c>
      <c r="G396" s="5">
        <v>1620306100</v>
      </c>
    </row>
    <row r="397" spans="2:7" x14ac:dyDescent="0.3">
      <c r="B397" s="1">
        <v>43880</v>
      </c>
      <c r="C397" s="8" t="s">
        <v>15</v>
      </c>
      <c r="D397" s="6" t="s">
        <v>8</v>
      </c>
      <c r="E397" s="7">
        <v>11379372</v>
      </c>
      <c r="F397" s="5">
        <v>113793720</v>
      </c>
      <c r="G397" s="5">
        <v>1137937200</v>
      </c>
    </row>
    <row r="398" spans="2:7" x14ac:dyDescent="0.3">
      <c r="B398" s="1">
        <v>43880</v>
      </c>
      <c r="C398" s="8" t="s">
        <v>16</v>
      </c>
      <c r="D398" s="6" t="s">
        <v>17</v>
      </c>
      <c r="E398" s="7">
        <v>12084419</v>
      </c>
      <c r="F398" s="5">
        <v>205435123</v>
      </c>
      <c r="G398" s="5">
        <v>1643480984</v>
      </c>
    </row>
    <row r="399" spans="2:7" x14ac:dyDescent="0.3">
      <c r="B399" s="1">
        <v>43880</v>
      </c>
      <c r="C399" s="8" t="s">
        <v>18</v>
      </c>
      <c r="D399" s="6" t="s">
        <v>8</v>
      </c>
      <c r="E399" s="7">
        <v>578639</v>
      </c>
      <c r="F399" s="5">
        <v>5786390</v>
      </c>
      <c r="G399" s="5">
        <v>57863900</v>
      </c>
    </row>
    <row r="400" spans="2:7" x14ac:dyDescent="0.3">
      <c r="B400" s="1">
        <v>43883</v>
      </c>
      <c r="C400" s="8" t="s">
        <v>1</v>
      </c>
      <c r="D400" s="6" t="s">
        <v>20</v>
      </c>
      <c r="E400" s="7">
        <v>8785166</v>
      </c>
      <c r="F400" s="5">
        <v>219629150</v>
      </c>
      <c r="G400" s="5">
        <v>2415920650</v>
      </c>
    </row>
    <row r="401" spans="2:7" x14ac:dyDescent="0.3">
      <c r="B401" s="1">
        <v>43883</v>
      </c>
      <c r="C401" s="8" t="s">
        <v>3</v>
      </c>
      <c r="D401" s="6" t="s">
        <v>20</v>
      </c>
      <c r="E401" s="7">
        <v>2525925</v>
      </c>
      <c r="F401" s="5">
        <v>58096275</v>
      </c>
      <c r="G401" s="5">
        <v>697155300</v>
      </c>
    </row>
    <row r="402" spans="2:7" x14ac:dyDescent="0.3">
      <c r="B402" s="1">
        <v>43883</v>
      </c>
      <c r="C402" s="8" t="s">
        <v>5</v>
      </c>
      <c r="D402" s="6" t="s">
        <v>13</v>
      </c>
      <c r="E402" s="7">
        <v>756407</v>
      </c>
      <c r="F402" s="5">
        <v>15884547</v>
      </c>
      <c r="G402" s="5">
        <v>79422735</v>
      </c>
    </row>
    <row r="403" spans="2:7" x14ac:dyDescent="0.3">
      <c r="B403" s="1">
        <v>43883</v>
      </c>
      <c r="C403" s="8" t="s">
        <v>7</v>
      </c>
      <c r="D403" s="6" t="s">
        <v>10</v>
      </c>
      <c r="E403" s="7">
        <v>11205546</v>
      </c>
      <c r="F403" s="5">
        <v>313755288</v>
      </c>
      <c r="G403" s="5">
        <v>1882531728</v>
      </c>
    </row>
    <row r="404" spans="2:7" x14ac:dyDescent="0.3">
      <c r="B404" s="1">
        <v>43883</v>
      </c>
      <c r="C404" s="8" t="s">
        <v>9</v>
      </c>
      <c r="D404" s="6" t="s">
        <v>19</v>
      </c>
      <c r="E404" s="7">
        <v>6404184</v>
      </c>
      <c r="F404" s="5">
        <v>70446024</v>
      </c>
      <c r="G404" s="5">
        <v>704460240</v>
      </c>
    </row>
    <row r="405" spans="2:7" x14ac:dyDescent="0.3">
      <c r="B405" s="1">
        <v>43883</v>
      </c>
      <c r="C405" s="8" t="s">
        <v>11</v>
      </c>
      <c r="D405" s="6" t="s">
        <v>2</v>
      </c>
      <c r="E405" s="7">
        <v>9410835</v>
      </c>
      <c r="F405" s="5">
        <v>56465010</v>
      </c>
      <c r="G405" s="5">
        <v>225860040</v>
      </c>
    </row>
    <row r="406" spans="2:7" x14ac:dyDescent="0.3">
      <c r="B406" s="1">
        <v>43883</v>
      </c>
      <c r="C406" s="8" t="s">
        <v>12</v>
      </c>
      <c r="D406" s="6" t="s">
        <v>13</v>
      </c>
      <c r="E406" s="7">
        <v>10347129</v>
      </c>
      <c r="F406" s="5">
        <v>206942580</v>
      </c>
      <c r="G406" s="5">
        <v>413885160</v>
      </c>
    </row>
    <row r="407" spans="2:7" x14ac:dyDescent="0.3">
      <c r="B407" s="1">
        <v>43883</v>
      </c>
      <c r="C407" s="8" t="s">
        <v>14</v>
      </c>
      <c r="D407" s="6" t="s">
        <v>20</v>
      </c>
      <c r="E407" s="7">
        <v>13782269</v>
      </c>
      <c r="F407" s="5">
        <v>289427649</v>
      </c>
      <c r="G407" s="5">
        <v>1736565894</v>
      </c>
    </row>
    <row r="408" spans="2:7" x14ac:dyDescent="0.3">
      <c r="B408" s="1">
        <v>43883</v>
      </c>
      <c r="C408" s="8" t="s">
        <v>15</v>
      </c>
      <c r="D408" s="6" t="s">
        <v>2</v>
      </c>
      <c r="E408" s="7">
        <v>13026896</v>
      </c>
      <c r="F408" s="5">
        <v>169349648</v>
      </c>
      <c r="G408" s="5">
        <v>846748240</v>
      </c>
    </row>
    <row r="409" spans="2:7" x14ac:dyDescent="0.3">
      <c r="B409" s="1">
        <v>43883</v>
      </c>
      <c r="C409" s="8" t="s">
        <v>16</v>
      </c>
      <c r="D409" s="6" t="s">
        <v>13</v>
      </c>
      <c r="E409" s="7">
        <v>13515567</v>
      </c>
      <c r="F409" s="5">
        <v>40546701</v>
      </c>
      <c r="G409" s="5">
        <v>486560412</v>
      </c>
    </row>
    <row r="410" spans="2:7" x14ac:dyDescent="0.3">
      <c r="B410" s="1">
        <v>43883</v>
      </c>
      <c r="C410" s="8" t="s">
        <v>18</v>
      </c>
      <c r="D410" s="6" t="s">
        <v>2</v>
      </c>
      <c r="E410" s="7">
        <v>2811402</v>
      </c>
      <c r="F410" s="5">
        <v>42171030</v>
      </c>
      <c r="G410" s="5">
        <v>126513090</v>
      </c>
    </row>
    <row r="411" spans="2:7" x14ac:dyDescent="0.3">
      <c r="B411" s="1">
        <v>43884</v>
      </c>
      <c r="C411" s="8" t="s">
        <v>1</v>
      </c>
      <c r="D411" s="6" t="s">
        <v>19</v>
      </c>
      <c r="E411" s="7">
        <v>8877168</v>
      </c>
      <c r="F411" s="5">
        <v>133157520</v>
      </c>
      <c r="G411" s="5">
        <v>266315040</v>
      </c>
    </row>
    <row r="412" spans="2:7" x14ac:dyDescent="0.3">
      <c r="B412" s="1">
        <v>43884</v>
      </c>
      <c r="C412" s="8" t="s">
        <v>3</v>
      </c>
      <c r="D412" s="6" t="s">
        <v>4</v>
      </c>
      <c r="E412" s="7">
        <v>9052842</v>
      </c>
      <c r="F412" s="5">
        <v>235373892</v>
      </c>
      <c r="G412" s="5">
        <v>941495568</v>
      </c>
    </row>
    <row r="413" spans="2:7" x14ac:dyDescent="0.3">
      <c r="B413" s="1">
        <v>43884</v>
      </c>
      <c r="C413" s="8" t="s">
        <v>5</v>
      </c>
      <c r="D413" s="6" t="s">
        <v>4</v>
      </c>
      <c r="E413" s="7">
        <v>10827752</v>
      </c>
      <c r="F413" s="5">
        <v>64966512</v>
      </c>
      <c r="G413" s="5">
        <v>259866048</v>
      </c>
    </row>
    <row r="414" spans="2:7" x14ac:dyDescent="0.3">
      <c r="B414" s="1">
        <v>43884</v>
      </c>
      <c r="C414" s="8" t="s">
        <v>7</v>
      </c>
      <c r="D414" s="6" t="s">
        <v>20</v>
      </c>
      <c r="E414" s="7">
        <v>12821686</v>
      </c>
      <c r="F414" s="5">
        <v>205146976</v>
      </c>
      <c r="G414" s="5">
        <v>2461763712</v>
      </c>
    </row>
    <row r="415" spans="2:7" x14ac:dyDescent="0.3">
      <c r="B415" s="1">
        <v>43884</v>
      </c>
      <c r="C415" s="8" t="s">
        <v>9</v>
      </c>
      <c r="D415" s="6" t="s">
        <v>4</v>
      </c>
      <c r="E415" s="7">
        <v>3371441</v>
      </c>
      <c r="F415" s="5">
        <v>40457292</v>
      </c>
      <c r="G415" s="5">
        <v>242743752</v>
      </c>
    </row>
    <row r="416" spans="2:7" x14ac:dyDescent="0.3">
      <c r="B416" s="1">
        <v>43884</v>
      </c>
      <c r="C416" s="8" t="s">
        <v>11</v>
      </c>
      <c r="D416" s="6" t="s">
        <v>6</v>
      </c>
      <c r="E416" s="7">
        <v>6640913</v>
      </c>
      <c r="F416" s="5">
        <v>126177347</v>
      </c>
      <c r="G416" s="5">
        <v>252354694</v>
      </c>
    </row>
    <row r="417" spans="2:7" x14ac:dyDescent="0.3">
      <c r="B417" s="1">
        <v>43884</v>
      </c>
      <c r="C417" s="8" t="s">
        <v>12</v>
      </c>
      <c r="D417" s="6" t="s">
        <v>17</v>
      </c>
      <c r="E417" s="7">
        <v>7439124</v>
      </c>
      <c r="F417" s="5">
        <v>14878248</v>
      </c>
      <c r="G417" s="5">
        <v>89269488</v>
      </c>
    </row>
    <row r="418" spans="2:7" x14ac:dyDescent="0.3">
      <c r="B418" s="1">
        <v>43884</v>
      </c>
      <c r="C418" s="8" t="s">
        <v>14</v>
      </c>
      <c r="D418" s="6" t="s">
        <v>17</v>
      </c>
      <c r="E418" s="7">
        <v>2302021</v>
      </c>
      <c r="F418" s="5">
        <v>25322231</v>
      </c>
      <c r="G418" s="5">
        <v>151933386</v>
      </c>
    </row>
    <row r="419" spans="2:7" x14ac:dyDescent="0.3">
      <c r="B419" s="1">
        <v>43884</v>
      </c>
      <c r="C419" s="8" t="s">
        <v>15</v>
      </c>
      <c r="D419" s="6" t="s">
        <v>19</v>
      </c>
      <c r="E419" s="7">
        <v>9742390</v>
      </c>
      <c r="F419" s="5">
        <v>272786920</v>
      </c>
      <c r="G419" s="5">
        <v>2455082280</v>
      </c>
    </row>
    <row r="420" spans="2:7" x14ac:dyDescent="0.3">
      <c r="B420" s="1">
        <v>43884</v>
      </c>
      <c r="C420" s="8" t="s">
        <v>16</v>
      </c>
      <c r="D420" s="6" t="s">
        <v>19</v>
      </c>
      <c r="E420" s="7">
        <v>6235063</v>
      </c>
      <c r="F420" s="5">
        <v>124701260</v>
      </c>
      <c r="G420" s="5">
        <v>498805040</v>
      </c>
    </row>
    <row r="421" spans="2:7" x14ac:dyDescent="0.3">
      <c r="B421" s="1">
        <v>43884</v>
      </c>
      <c r="C421" s="8" t="s">
        <v>18</v>
      </c>
      <c r="D421" s="6" t="s">
        <v>6</v>
      </c>
      <c r="E421" s="7">
        <v>8372529</v>
      </c>
      <c r="F421" s="5">
        <v>167450580</v>
      </c>
      <c r="G421" s="5">
        <v>1841956380</v>
      </c>
    </row>
    <row r="422" spans="2:7" x14ac:dyDescent="0.3">
      <c r="B422" s="1">
        <v>43885</v>
      </c>
      <c r="C422" s="8" t="s">
        <v>1</v>
      </c>
      <c r="D422" s="6" t="s">
        <v>21</v>
      </c>
      <c r="E422" s="7">
        <v>1426611</v>
      </c>
      <c r="F422" s="5">
        <v>24252387</v>
      </c>
      <c r="G422" s="5">
        <v>242523870</v>
      </c>
    </row>
    <row r="423" spans="2:7" x14ac:dyDescent="0.3">
      <c r="B423" s="1">
        <v>43885</v>
      </c>
      <c r="C423" s="8" t="s">
        <v>3</v>
      </c>
      <c r="D423" s="6" t="s">
        <v>8</v>
      </c>
      <c r="E423" s="7">
        <v>8598272</v>
      </c>
      <c r="F423" s="5">
        <v>214956800</v>
      </c>
      <c r="G423" s="5">
        <v>2364524800</v>
      </c>
    </row>
    <row r="424" spans="2:7" x14ac:dyDescent="0.3">
      <c r="B424" s="1">
        <v>43885</v>
      </c>
      <c r="C424" s="8" t="s">
        <v>5</v>
      </c>
      <c r="D424" s="6" t="s">
        <v>17</v>
      </c>
      <c r="E424" s="7">
        <v>11578375</v>
      </c>
      <c r="F424" s="5">
        <v>185254000</v>
      </c>
      <c r="G424" s="5">
        <v>1111524000</v>
      </c>
    </row>
    <row r="425" spans="2:7" x14ac:dyDescent="0.3">
      <c r="B425" s="1">
        <v>43885</v>
      </c>
      <c r="C425" s="8" t="s">
        <v>7</v>
      </c>
      <c r="D425" s="6" t="s">
        <v>4</v>
      </c>
      <c r="E425" s="7">
        <v>8351703</v>
      </c>
      <c r="F425" s="5">
        <v>75165327</v>
      </c>
      <c r="G425" s="5">
        <v>901983924</v>
      </c>
    </row>
    <row r="426" spans="2:7" x14ac:dyDescent="0.3">
      <c r="B426" s="1">
        <v>43885</v>
      </c>
      <c r="C426" s="8" t="s">
        <v>9</v>
      </c>
      <c r="D426" s="6" t="s">
        <v>4</v>
      </c>
      <c r="E426" s="7">
        <v>13854330</v>
      </c>
      <c r="F426" s="5">
        <v>415629900</v>
      </c>
      <c r="G426" s="5">
        <v>2078149500</v>
      </c>
    </row>
    <row r="427" spans="2:7" x14ac:dyDescent="0.3">
      <c r="B427" s="1">
        <v>43885</v>
      </c>
      <c r="C427" s="8" t="s">
        <v>11</v>
      </c>
      <c r="D427" s="6" t="s">
        <v>19</v>
      </c>
      <c r="E427" s="7">
        <v>4749150</v>
      </c>
      <c r="F427" s="5">
        <v>132976200</v>
      </c>
      <c r="G427" s="5">
        <v>1196785800</v>
      </c>
    </row>
    <row r="428" spans="2:7" x14ac:dyDescent="0.3">
      <c r="B428" s="1">
        <v>43885</v>
      </c>
      <c r="C428" s="8" t="s">
        <v>12</v>
      </c>
      <c r="D428" s="6" t="s">
        <v>17</v>
      </c>
      <c r="E428" s="7">
        <v>2171481</v>
      </c>
      <c r="F428" s="5">
        <v>13028886</v>
      </c>
      <c r="G428" s="5">
        <v>39086658</v>
      </c>
    </row>
    <row r="429" spans="2:7" x14ac:dyDescent="0.3">
      <c r="B429" s="1">
        <v>43885</v>
      </c>
      <c r="C429" s="8" t="s">
        <v>14</v>
      </c>
      <c r="D429" s="6" t="s">
        <v>13</v>
      </c>
      <c r="E429" s="7">
        <v>13488834</v>
      </c>
      <c r="F429" s="5">
        <v>134888340</v>
      </c>
      <c r="G429" s="5">
        <v>1348883400</v>
      </c>
    </row>
    <row r="430" spans="2:7" x14ac:dyDescent="0.3">
      <c r="B430" s="1">
        <v>43885</v>
      </c>
      <c r="C430" s="8" t="s">
        <v>15</v>
      </c>
      <c r="D430" s="6" t="s">
        <v>22</v>
      </c>
      <c r="E430" s="7">
        <v>8664651</v>
      </c>
      <c r="F430" s="5">
        <v>51987906</v>
      </c>
      <c r="G430" s="5">
        <v>467891154</v>
      </c>
    </row>
    <row r="431" spans="2:7" x14ac:dyDescent="0.3">
      <c r="B431" s="1">
        <v>43885</v>
      </c>
      <c r="C431" s="8" t="s">
        <v>16</v>
      </c>
      <c r="D431" s="6" t="s">
        <v>6</v>
      </c>
      <c r="E431" s="7">
        <v>9772039</v>
      </c>
      <c r="F431" s="5">
        <v>136808546</v>
      </c>
      <c r="G431" s="5">
        <v>820851276</v>
      </c>
    </row>
    <row r="432" spans="2:7" x14ac:dyDescent="0.3">
      <c r="B432" s="1">
        <v>43885</v>
      </c>
      <c r="C432" s="8" t="s">
        <v>18</v>
      </c>
      <c r="D432" s="6" t="s">
        <v>17</v>
      </c>
      <c r="E432" s="7">
        <v>7325312</v>
      </c>
      <c r="F432" s="5">
        <v>95229056</v>
      </c>
      <c r="G432" s="5">
        <v>190458112</v>
      </c>
    </row>
    <row r="433" spans="2:7" x14ac:dyDescent="0.3">
      <c r="B433" s="1">
        <v>43886</v>
      </c>
      <c r="C433" s="8" t="s">
        <v>1</v>
      </c>
      <c r="D433" s="6" t="s">
        <v>6</v>
      </c>
      <c r="E433" s="7">
        <v>6799287</v>
      </c>
      <c r="F433" s="5">
        <v>197179323</v>
      </c>
      <c r="G433" s="5">
        <v>2168972553</v>
      </c>
    </row>
    <row r="434" spans="2:7" x14ac:dyDescent="0.3">
      <c r="B434" s="1">
        <v>43886</v>
      </c>
      <c r="C434" s="8" t="s">
        <v>3</v>
      </c>
      <c r="D434" s="6" t="s">
        <v>8</v>
      </c>
      <c r="E434" s="7">
        <v>7082702</v>
      </c>
      <c r="F434" s="5">
        <v>113323232</v>
      </c>
      <c r="G434" s="5">
        <v>226646464</v>
      </c>
    </row>
    <row r="435" spans="2:7" x14ac:dyDescent="0.3">
      <c r="B435" s="1">
        <v>43886</v>
      </c>
      <c r="C435" s="8" t="s">
        <v>5</v>
      </c>
      <c r="D435" s="6" t="s">
        <v>10</v>
      </c>
      <c r="E435" s="7">
        <v>9676279</v>
      </c>
      <c r="F435" s="5">
        <v>164496743</v>
      </c>
      <c r="G435" s="5">
        <v>328993486</v>
      </c>
    </row>
    <row r="436" spans="2:7" x14ac:dyDescent="0.3">
      <c r="B436" s="1">
        <v>43886</v>
      </c>
      <c r="C436" s="8" t="s">
        <v>7</v>
      </c>
      <c r="D436" s="6" t="s">
        <v>22</v>
      </c>
      <c r="E436" s="7">
        <v>7939485</v>
      </c>
      <c r="F436" s="5">
        <v>190547640</v>
      </c>
      <c r="G436" s="5">
        <v>1524381120</v>
      </c>
    </row>
    <row r="437" spans="2:7" x14ac:dyDescent="0.3">
      <c r="B437" s="1">
        <v>43886</v>
      </c>
      <c r="C437" s="8" t="s">
        <v>9</v>
      </c>
      <c r="D437" s="6" t="s">
        <v>17</v>
      </c>
      <c r="E437" s="7">
        <v>10271620</v>
      </c>
      <c r="F437" s="5">
        <v>41086480</v>
      </c>
      <c r="G437" s="5">
        <v>123259440</v>
      </c>
    </row>
    <row r="438" spans="2:7" x14ac:dyDescent="0.3">
      <c r="B438" s="1">
        <v>43886</v>
      </c>
      <c r="C438" s="8" t="s">
        <v>11</v>
      </c>
      <c r="D438" s="6" t="s">
        <v>10</v>
      </c>
      <c r="E438" s="7">
        <v>12756279</v>
      </c>
      <c r="F438" s="5">
        <v>318906975</v>
      </c>
      <c r="G438" s="5">
        <v>3826883700</v>
      </c>
    </row>
    <row r="439" spans="2:7" x14ac:dyDescent="0.3">
      <c r="B439" s="1">
        <v>43886</v>
      </c>
      <c r="C439" s="8" t="s">
        <v>12</v>
      </c>
      <c r="D439" s="6" t="s">
        <v>8</v>
      </c>
      <c r="E439" s="7">
        <v>11149975</v>
      </c>
      <c r="F439" s="5">
        <v>122649725</v>
      </c>
      <c r="G439" s="5">
        <v>1226497250</v>
      </c>
    </row>
    <row r="440" spans="2:7" x14ac:dyDescent="0.3">
      <c r="B440" s="1">
        <v>43886</v>
      </c>
      <c r="C440" s="8" t="s">
        <v>14</v>
      </c>
      <c r="D440" s="6" t="s">
        <v>22</v>
      </c>
      <c r="E440" s="7">
        <v>1170754</v>
      </c>
      <c r="F440" s="5">
        <v>25756588</v>
      </c>
      <c r="G440" s="5">
        <v>154539528</v>
      </c>
    </row>
    <row r="441" spans="2:7" x14ac:dyDescent="0.3">
      <c r="B441" s="1">
        <v>43886</v>
      </c>
      <c r="C441" s="8" t="s">
        <v>15</v>
      </c>
      <c r="D441" s="6" t="s">
        <v>19</v>
      </c>
      <c r="E441" s="7">
        <v>1386467</v>
      </c>
      <c r="F441" s="5">
        <v>22183472</v>
      </c>
      <c r="G441" s="5">
        <v>155284304</v>
      </c>
    </row>
    <row r="442" spans="2:7" x14ac:dyDescent="0.3">
      <c r="B442" s="1">
        <v>43886</v>
      </c>
      <c r="C442" s="8" t="s">
        <v>16</v>
      </c>
      <c r="D442" s="6" t="s">
        <v>4</v>
      </c>
      <c r="E442" s="7">
        <v>13652125</v>
      </c>
      <c r="F442" s="5">
        <v>273042500</v>
      </c>
      <c r="G442" s="5">
        <v>3276510000</v>
      </c>
    </row>
    <row r="443" spans="2:7" x14ac:dyDescent="0.3">
      <c r="B443" s="1">
        <v>43886</v>
      </c>
      <c r="C443" s="8" t="s">
        <v>18</v>
      </c>
      <c r="D443" s="6" t="s">
        <v>21</v>
      </c>
      <c r="E443" s="7">
        <v>605287</v>
      </c>
      <c r="F443" s="5">
        <v>3026435</v>
      </c>
      <c r="G443" s="5">
        <v>12105740</v>
      </c>
    </row>
    <row r="444" spans="2:7" x14ac:dyDescent="0.3">
      <c r="B444" s="1">
        <v>43887</v>
      </c>
      <c r="C444" s="8" t="s">
        <v>1</v>
      </c>
      <c r="D444" s="6" t="s">
        <v>13</v>
      </c>
      <c r="E444" s="7">
        <v>6801357</v>
      </c>
      <c r="F444" s="5">
        <v>115623069</v>
      </c>
      <c r="G444" s="5">
        <v>924984552</v>
      </c>
    </row>
    <row r="445" spans="2:7" x14ac:dyDescent="0.3">
      <c r="B445" s="1">
        <v>43887</v>
      </c>
      <c r="C445" s="8" t="s">
        <v>3</v>
      </c>
      <c r="D445" s="6" t="s">
        <v>2</v>
      </c>
      <c r="E445" s="7">
        <v>2403923</v>
      </c>
      <c r="F445" s="5">
        <v>16827461</v>
      </c>
      <c r="G445" s="5">
        <v>33654922</v>
      </c>
    </row>
    <row r="446" spans="2:7" x14ac:dyDescent="0.3">
      <c r="B446" s="1">
        <v>43887</v>
      </c>
      <c r="C446" s="8" t="s">
        <v>5</v>
      </c>
      <c r="D446" s="6" t="s">
        <v>6</v>
      </c>
      <c r="E446" s="7">
        <v>781806</v>
      </c>
      <c r="F446" s="5">
        <v>8599866</v>
      </c>
      <c r="G446" s="5">
        <v>25799598</v>
      </c>
    </row>
    <row r="447" spans="2:7" x14ac:dyDescent="0.3">
      <c r="B447" s="1">
        <v>43887</v>
      </c>
      <c r="C447" s="8" t="s">
        <v>7</v>
      </c>
      <c r="D447" s="6" t="s">
        <v>22</v>
      </c>
      <c r="E447" s="7">
        <v>13664629</v>
      </c>
      <c r="F447" s="5">
        <v>109317032</v>
      </c>
      <c r="G447" s="5">
        <v>1311804384</v>
      </c>
    </row>
    <row r="448" spans="2:7" x14ac:dyDescent="0.3">
      <c r="B448" s="1">
        <v>43887</v>
      </c>
      <c r="C448" s="8" t="s">
        <v>9</v>
      </c>
      <c r="D448" s="6" t="s">
        <v>19</v>
      </c>
      <c r="E448" s="7">
        <v>2433311</v>
      </c>
      <c r="F448" s="5">
        <v>46232909</v>
      </c>
      <c r="G448" s="5">
        <v>323630363</v>
      </c>
    </row>
    <row r="449" spans="2:7" x14ac:dyDescent="0.3">
      <c r="B449" s="1">
        <v>43887</v>
      </c>
      <c r="C449" s="8" t="s">
        <v>11</v>
      </c>
      <c r="D449" s="6" t="s">
        <v>4</v>
      </c>
      <c r="E449" s="7">
        <v>5482575</v>
      </c>
      <c r="F449" s="5">
        <v>131581800</v>
      </c>
      <c r="G449" s="5">
        <v>263163600</v>
      </c>
    </row>
    <row r="450" spans="2:7" x14ac:dyDescent="0.3">
      <c r="B450" s="1">
        <v>43887</v>
      </c>
      <c r="C450" s="8" t="s">
        <v>12</v>
      </c>
      <c r="D450" s="6" t="s">
        <v>8</v>
      </c>
      <c r="E450" s="7">
        <v>1239064</v>
      </c>
      <c r="F450" s="5">
        <v>2478128</v>
      </c>
      <c r="G450" s="5">
        <v>14868768</v>
      </c>
    </row>
    <row r="451" spans="2:7" x14ac:dyDescent="0.3">
      <c r="B451" s="1">
        <v>43887</v>
      </c>
      <c r="C451" s="8" t="s">
        <v>14</v>
      </c>
      <c r="D451" s="6" t="s">
        <v>19</v>
      </c>
      <c r="E451" s="7">
        <v>6363086</v>
      </c>
      <c r="F451" s="5">
        <v>165440236</v>
      </c>
      <c r="G451" s="5">
        <v>1488962124</v>
      </c>
    </row>
    <row r="452" spans="2:7" x14ac:dyDescent="0.3">
      <c r="B452" s="1">
        <v>43887</v>
      </c>
      <c r="C452" s="8" t="s">
        <v>15</v>
      </c>
      <c r="D452" s="6" t="s">
        <v>17</v>
      </c>
      <c r="E452" s="7">
        <v>8037215</v>
      </c>
      <c r="F452" s="5">
        <v>136632655</v>
      </c>
      <c r="G452" s="5">
        <v>546530620</v>
      </c>
    </row>
    <row r="453" spans="2:7" x14ac:dyDescent="0.3">
      <c r="B453" s="1">
        <v>43887</v>
      </c>
      <c r="C453" s="8" t="s">
        <v>16</v>
      </c>
      <c r="D453" s="6" t="s">
        <v>19</v>
      </c>
      <c r="E453" s="7">
        <v>11716841</v>
      </c>
      <c r="F453" s="5">
        <v>222619979</v>
      </c>
      <c r="G453" s="5">
        <v>890479916</v>
      </c>
    </row>
    <row r="454" spans="2:7" x14ac:dyDescent="0.3">
      <c r="B454" s="1">
        <v>43887</v>
      </c>
      <c r="C454" s="8" t="s">
        <v>18</v>
      </c>
      <c r="D454" s="6" t="s">
        <v>21</v>
      </c>
      <c r="E454" s="7">
        <v>5521906</v>
      </c>
      <c r="F454" s="5">
        <v>38653342</v>
      </c>
      <c r="G454" s="5">
        <v>425186762</v>
      </c>
    </row>
    <row r="455" spans="2:7" x14ac:dyDescent="0.3">
      <c r="B455" s="1">
        <v>43890</v>
      </c>
      <c r="C455" s="8" t="s">
        <v>1</v>
      </c>
      <c r="D455" s="6" t="s">
        <v>21</v>
      </c>
      <c r="E455" s="7">
        <v>165420</v>
      </c>
      <c r="F455" s="5">
        <v>3804660</v>
      </c>
      <c r="G455" s="5">
        <v>11413980</v>
      </c>
    </row>
    <row r="456" spans="2:7" x14ac:dyDescent="0.3">
      <c r="B456" s="1">
        <v>43890</v>
      </c>
      <c r="C456" s="8" t="s">
        <v>3</v>
      </c>
      <c r="D456" s="6" t="s">
        <v>22</v>
      </c>
      <c r="E456" s="7">
        <v>8022519</v>
      </c>
      <c r="F456" s="5">
        <v>192540456</v>
      </c>
      <c r="G456" s="5">
        <v>1155242736</v>
      </c>
    </row>
    <row r="457" spans="2:7" x14ac:dyDescent="0.3">
      <c r="B457" s="1">
        <v>43890</v>
      </c>
      <c r="C457" s="8" t="s">
        <v>5</v>
      </c>
      <c r="D457" s="6" t="s">
        <v>4</v>
      </c>
      <c r="E457" s="7">
        <v>12564844</v>
      </c>
      <c r="F457" s="5">
        <v>376945320</v>
      </c>
      <c r="G457" s="5">
        <v>1884726600</v>
      </c>
    </row>
    <row r="458" spans="2:7" x14ac:dyDescent="0.3">
      <c r="B458" s="1">
        <v>43890</v>
      </c>
      <c r="C458" s="8" t="s">
        <v>7</v>
      </c>
      <c r="D458" s="6" t="s">
        <v>21</v>
      </c>
      <c r="E458" s="7">
        <v>857234</v>
      </c>
      <c r="F458" s="5">
        <v>3428936</v>
      </c>
      <c r="G458" s="5">
        <v>24002552</v>
      </c>
    </row>
    <row r="459" spans="2:7" x14ac:dyDescent="0.3">
      <c r="B459" s="1">
        <v>43890</v>
      </c>
      <c r="C459" s="8" t="s">
        <v>9</v>
      </c>
      <c r="D459" s="6" t="s">
        <v>13</v>
      </c>
      <c r="E459" s="7">
        <v>9767190</v>
      </c>
      <c r="F459" s="5">
        <v>244179750</v>
      </c>
      <c r="G459" s="5">
        <v>2441797500</v>
      </c>
    </row>
    <row r="460" spans="2:7" x14ac:dyDescent="0.3">
      <c r="B460" s="1">
        <v>43890</v>
      </c>
      <c r="C460" s="8" t="s">
        <v>11</v>
      </c>
      <c r="D460" s="6" t="s">
        <v>6</v>
      </c>
      <c r="E460" s="7">
        <v>13778226</v>
      </c>
      <c r="F460" s="5">
        <v>110225808</v>
      </c>
      <c r="G460" s="5">
        <v>1322709696</v>
      </c>
    </row>
    <row r="461" spans="2:7" x14ac:dyDescent="0.3">
      <c r="B461" s="1">
        <v>43890</v>
      </c>
      <c r="C461" s="8" t="s">
        <v>12</v>
      </c>
      <c r="D461" s="6" t="s">
        <v>4</v>
      </c>
      <c r="E461" s="7">
        <v>13744544</v>
      </c>
      <c r="F461" s="5">
        <v>343613600</v>
      </c>
      <c r="G461" s="5">
        <v>3092522400</v>
      </c>
    </row>
    <row r="462" spans="2:7" x14ac:dyDescent="0.3">
      <c r="B462" s="1">
        <v>43890</v>
      </c>
      <c r="C462" s="8" t="s">
        <v>14</v>
      </c>
      <c r="D462" s="6" t="s">
        <v>21</v>
      </c>
      <c r="E462" s="7">
        <v>12772398</v>
      </c>
      <c r="F462" s="5">
        <v>268220358</v>
      </c>
      <c r="G462" s="5">
        <v>3218644296</v>
      </c>
    </row>
    <row r="463" spans="2:7" x14ac:dyDescent="0.3">
      <c r="B463" s="1">
        <v>43890</v>
      </c>
      <c r="C463" s="8" t="s">
        <v>15</v>
      </c>
      <c r="D463" s="6" t="s">
        <v>4</v>
      </c>
      <c r="E463" s="7">
        <v>3910072</v>
      </c>
      <c r="F463" s="5">
        <v>86021584</v>
      </c>
      <c r="G463" s="5">
        <v>430107920</v>
      </c>
    </row>
    <row r="464" spans="2:7" x14ac:dyDescent="0.3">
      <c r="B464" s="1">
        <v>43890</v>
      </c>
      <c r="C464" s="8" t="s">
        <v>16</v>
      </c>
      <c r="D464" s="6" t="s">
        <v>4</v>
      </c>
      <c r="E464" s="7">
        <v>659964</v>
      </c>
      <c r="F464" s="5">
        <v>13199280</v>
      </c>
      <c r="G464" s="5">
        <v>65996400</v>
      </c>
    </row>
    <row r="465" spans="2:7" x14ac:dyDescent="0.3">
      <c r="B465" s="1">
        <v>43890</v>
      </c>
      <c r="C465" s="8" t="s">
        <v>18</v>
      </c>
      <c r="D465" s="6" t="s">
        <v>4</v>
      </c>
      <c r="E465" s="7">
        <v>6108936</v>
      </c>
      <c r="F465" s="5">
        <v>54980424</v>
      </c>
      <c r="G465" s="5">
        <v>219921696</v>
      </c>
    </row>
    <row r="466" spans="2:7" x14ac:dyDescent="0.3">
      <c r="B466" s="1">
        <v>43891</v>
      </c>
      <c r="C466" s="8" t="s">
        <v>1</v>
      </c>
      <c r="D466" s="6" t="s">
        <v>20</v>
      </c>
      <c r="E466" s="7">
        <v>11858396</v>
      </c>
      <c r="F466" s="5">
        <v>343893484</v>
      </c>
      <c r="G466" s="5">
        <v>3438934840</v>
      </c>
    </row>
    <row r="467" spans="2:7" x14ac:dyDescent="0.3">
      <c r="B467" s="1">
        <v>43891</v>
      </c>
      <c r="C467" s="8" t="s">
        <v>3</v>
      </c>
      <c r="D467" s="6" t="s">
        <v>13</v>
      </c>
      <c r="E467" s="7">
        <v>5028303</v>
      </c>
      <c r="F467" s="5">
        <v>25141515</v>
      </c>
      <c r="G467" s="5">
        <v>150849090</v>
      </c>
    </row>
    <row r="468" spans="2:7" x14ac:dyDescent="0.3">
      <c r="B468" s="1">
        <v>43891</v>
      </c>
      <c r="C468" s="8" t="s">
        <v>5</v>
      </c>
      <c r="D468" s="6" t="s">
        <v>19</v>
      </c>
      <c r="E468" s="7">
        <v>5467758</v>
      </c>
      <c r="F468" s="5">
        <v>87484128</v>
      </c>
      <c r="G468" s="5">
        <v>699873024</v>
      </c>
    </row>
    <row r="469" spans="2:7" x14ac:dyDescent="0.3">
      <c r="B469" s="1">
        <v>43891</v>
      </c>
      <c r="C469" s="8" t="s">
        <v>7</v>
      </c>
      <c r="D469" s="6" t="s">
        <v>22</v>
      </c>
      <c r="E469" s="7">
        <v>4437619</v>
      </c>
      <c r="F469" s="5">
        <v>115378094</v>
      </c>
      <c r="G469" s="5">
        <v>807646658</v>
      </c>
    </row>
    <row r="470" spans="2:7" x14ac:dyDescent="0.3">
      <c r="B470" s="1">
        <v>43891</v>
      </c>
      <c r="C470" s="8" t="s">
        <v>9</v>
      </c>
      <c r="D470" s="6" t="s">
        <v>2</v>
      </c>
      <c r="E470" s="7">
        <v>538265</v>
      </c>
      <c r="F470" s="5">
        <v>1614795</v>
      </c>
      <c r="G470" s="5">
        <v>16147950</v>
      </c>
    </row>
    <row r="471" spans="2:7" x14ac:dyDescent="0.3">
      <c r="B471" s="1">
        <v>43891</v>
      </c>
      <c r="C471" s="8" t="s">
        <v>11</v>
      </c>
      <c r="D471" s="6" t="s">
        <v>2</v>
      </c>
      <c r="E471" s="7">
        <v>5034556</v>
      </c>
      <c r="F471" s="5">
        <v>65449228</v>
      </c>
      <c r="G471" s="5">
        <v>130898456</v>
      </c>
    </row>
    <row r="472" spans="2:7" x14ac:dyDescent="0.3">
      <c r="B472" s="1">
        <v>43891</v>
      </c>
      <c r="C472" s="8" t="s">
        <v>12</v>
      </c>
      <c r="D472" s="6" t="s">
        <v>4</v>
      </c>
      <c r="E472" s="7">
        <v>7685856</v>
      </c>
      <c r="F472" s="5">
        <v>76858560</v>
      </c>
      <c r="G472" s="5">
        <v>538009920</v>
      </c>
    </row>
    <row r="473" spans="2:7" x14ac:dyDescent="0.3">
      <c r="B473" s="1">
        <v>43891</v>
      </c>
      <c r="C473" s="8" t="s">
        <v>14</v>
      </c>
      <c r="D473" s="6" t="s">
        <v>13</v>
      </c>
      <c r="E473" s="7">
        <v>2286615</v>
      </c>
      <c r="F473" s="5">
        <v>11433075</v>
      </c>
      <c r="G473" s="5">
        <v>45732300</v>
      </c>
    </row>
    <row r="474" spans="2:7" x14ac:dyDescent="0.3">
      <c r="B474" s="1">
        <v>43891</v>
      </c>
      <c r="C474" s="8" t="s">
        <v>15</v>
      </c>
      <c r="D474" s="6" t="s">
        <v>13</v>
      </c>
      <c r="E474" s="7">
        <v>744876</v>
      </c>
      <c r="F474" s="5">
        <v>12662892</v>
      </c>
      <c r="G474" s="5">
        <v>50651568</v>
      </c>
    </row>
    <row r="475" spans="2:7" x14ac:dyDescent="0.3">
      <c r="B475" s="1">
        <v>43891</v>
      </c>
      <c r="C475" s="8" t="s">
        <v>16</v>
      </c>
      <c r="D475" s="6" t="s">
        <v>8</v>
      </c>
      <c r="E475" s="7">
        <v>12884749</v>
      </c>
      <c r="F475" s="5">
        <v>335003474</v>
      </c>
      <c r="G475" s="5">
        <v>1005010422</v>
      </c>
    </row>
    <row r="476" spans="2:7" x14ac:dyDescent="0.3">
      <c r="B476" s="1">
        <v>43891</v>
      </c>
      <c r="C476" s="8" t="s">
        <v>18</v>
      </c>
      <c r="D476" s="6" t="s">
        <v>8</v>
      </c>
      <c r="E476" s="7">
        <v>6147028</v>
      </c>
      <c r="F476" s="5">
        <v>36882168</v>
      </c>
      <c r="G476" s="5">
        <v>110646504</v>
      </c>
    </row>
    <row r="477" spans="2:7" x14ac:dyDescent="0.3">
      <c r="B477" s="1">
        <v>43892</v>
      </c>
      <c r="C477" s="8" t="s">
        <v>1</v>
      </c>
      <c r="D477" s="6" t="s">
        <v>20</v>
      </c>
      <c r="E477" s="7">
        <v>159114</v>
      </c>
      <c r="F477" s="5">
        <v>2864052</v>
      </c>
      <c r="G477" s="5">
        <v>31504572</v>
      </c>
    </row>
    <row r="478" spans="2:7" x14ac:dyDescent="0.3">
      <c r="B478" s="1">
        <v>43892</v>
      </c>
      <c r="C478" s="8" t="s">
        <v>3</v>
      </c>
      <c r="D478" s="6" t="s">
        <v>20</v>
      </c>
      <c r="E478" s="7">
        <v>12686260</v>
      </c>
      <c r="F478" s="5">
        <v>88803820</v>
      </c>
      <c r="G478" s="5">
        <v>266411460</v>
      </c>
    </row>
    <row r="479" spans="2:7" x14ac:dyDescent="0.3">
      <c r="B479" s="1">
        <v>43892</v>
      </c>
      <c r="C479" s="8" t="s">
        <v>5</v>
      </c>
      <c r="D479" s="6" t="s">
        <v>13</v>
      </c>
      <c r="E479" s="7">
        <v>5811051</v>
      </c>
      <c r="F479" s="5">
        <v>58110510</v>
      </c>
      <c r="G479" s="5">
        <v>697326120</v>
      </c>
    </row>
    <row r="480" spans="2:7" x14ac:dyDescent="0.3">
      <c r="B480" s="1">
        <v>43892</v>
      </c>
      <c r="C480" s="8" t="s">
        <v>7</v>
      </c>
      <c r="D480" s="6" t="s">
        <v>6</v>
      </c>
      <c r="E480" s="7">
        <v>8057977</v>
      </c>
      <c r="F480" s="5">
        <v>112811678</v>
      </c>
      <c r="G480" s="5">
        <v>564058390</v>
      </c>
    </row>
    <row r="481" spans="2:7" x14ac:dyDescent="0.3">
      <c r="B481" s="1">
        <v>43892</v>
      </c>
      <c r="C481" s="8" t="s">
        <v>9</v>
      </c>
      <c r="D481" s="6" t="s">
        <v>13</v>
      </c>
      <c r="E481" s="7">
        <v>8389586</v>
      </c>
      <c r="F481" s="5">
        <v>41947930</v>
      </c>
      <c r="G481" s="5">
        <v>293635510</v>
      </c>
    </row>
    <row r="482" spans="2:7" x14ac:dyDescent="0.3">
      <c r="B482" s="1">
        <v>43892</v>
      </c>
      <c r="C482" s="8" t="s">
        <v>11</v>
      </c>
      <c r="D482" s="6" t="s">
        <v>2</v>
      </c>
      <c r="E482" s="7">
        <v>11490110</v>
      </c>
      <c r="F482" s="5">
        <v>310232970</v>
      </c>
      <c r="G482" s="5">
        <v>1861397820</v>
      </c>
    </row>
    <row r="483" spans="2:7" x14ac:dyDescent="0.3">
      <c r="B483" s="1">
        <v>43892</v>
      </c>
      <c r="C483" s="8" t="s">
        <v>12</v>
      </c>
      <c r="D483" s="6" t="s">
        <v>13</v>
      </c>
      <c r="E483" s="7">
        <v>9072646</v>
      </c>
      <c r="F483" s="5">
        <v>90726460</v>
      </c>
      <c r="G483" s="5">
        <v>997991060</v>
      </c>
    </row>
    <row r="484" spans="2:7" x14ac:dyDescent="0.3">
      <c r="B484" s="1">
        <v>43892</v>
      </c>
      <c r="C484" s="8" t="s">
        <v>14</v>
      </c>
      <c r="D484" s="6" t="s">
        <v>19</v>
      </c>
      <c r="E484" s="7">
        <v>10954212</v>
      </c>
      <c r="F484" s="5">
        <v>32862636</v>
      </c>
      <c r="G484" s="5">
        <v>262901088</v>
      </c>
    </row>
    <row r="485" spans="2:7" x14ac:dyDescent="0.3">
      <c r="B485" s="1">
        <v>43892</v>
      </c>
      <c r="C485" s="8" t="s">
        <v>15</v>
      </c>
      <c r="D485" s="6" t="s">
        <v>10</v>
      </c>
      <c r="E485" s="7">
        <v>12038478</v>
      </c>
      <c r="F485" s="5">
        <v>216692604</v>
      </c>
      <c r="G485" s="5">
        <v>1300155624</v>
      </c>
    </row>
    <row r="486" spans="2:7" x14ac:dyDescent="0.3">
      <c r="B486" s="1">
        <v>43892</v>
      </c>
      <c r="C486" s="8" t="s">
        <v>16</v>
      </c>
      <c r="D486" s="6" t="s">
        <v>21</v>
      </c>
      <c r="E486" s="7">
        <v>7200329</v>
      </c>
      <c r="F486" s="5">
        <v>36001645</v>
      </c>
      <c r="G486" s="5">
        <v>432019740</v>
      </c>
    </row>
    <row r="487" spans="2:7" x14ac:dyDescent="0.3">
      <c r="B487" s="1">
        <v>43892</v>
      </c>
      <c r="C487" s="8" t="s">
        <v>18</v>
      </c>
      <c r="D487" s="6" t="s">
        <v>4</v>
      </c>
      <c r="E487" s="7">
        <v>5122299</v>
      </c>
      <c r="F487" s="5">
        <v>71712186</v>
      </c>
      <c r="G487" s="5">
        <v>645409674</v>
      </c>
    </row>
    <row r="488" spans="2:7" x14ac:dyDescent="0.3">
      <c r="B488" s="1">
        <v>43893</v>
      </c>
      <c r="C488" s="8" t="s">
        <v>1</v>
      </c>
      <c r="D488" s="6" t="s">
        <v>17</v>
      </c>
      <c r="E488" s="7">
        <v>6157734</v>
      </c>
      <c r="F488" s="5">
        <v>141627882</v>
      </c>
      <c r="G488" s="5">
        <v>849767292</v>
      </c>
    </row>
    <row r="489" spans="2:7" x14ac:dyDescent="0.3">
      <c r="B489" s="1">
        <v>43893</v>
      </c>
      <c r="C489" s="8" t="s">
        <v>3</v>
      </c>
      <c r="D489" s="6" t="s">
        <v>20</v>
      </c>
      <c r="E489" s="7">
        <v>13162120</v>
      </c>
      <c r="F489" s="5">
        <v>26324240</v>
      </c>
      <c r="G489" s="5">
        <v>289566640</v>
      </c>
    </row>
    <row r="490" spans="2:7" x14ac:dyDescent="0.3">
      <c r="B490" s="1">
        <v>43893</v>
      </c>
      <c r="C490" s="8" t="s">
        <v>5</v>
      </c>
      <c r="D490" s="6" t="s">
        <v>4</v>
      </c>
      <c r="E490" s="7">
        <v>7163080</v>
      </c>
      <c r="F490" s="5">
        <v>193403160</v>
      </c>
      <c r="G490" s="5">
        <v>1740628440</v>
      </c>
    </row>
    <row r="491" spans="2:7" x14ac:dyDescent="0.3">
      <c r="B491" s="1">
        <v>43893</v>
      </c>
      <c r="C491" s="8" t="s">
        <v>7</v>
      </c>
      <c r="D491" s="6" t="s">
        <v>2</v>
      </c>
      <c r="E491" s="7">
        <v>12300945</v>
      </c>
      <c r="F491" s="5">
        <v>233717955</v>
      </c>
      <c r="G491" s="5">
        <v>1168589775</v>
      </c>
    </row>
    <row r="492" spans="2:7" x14ac:dyDescent="0.3">
      <c r="B492" s="1">
        <v>43893</v>
      </c>
      <c r="C492" s="8" t="s">
        <v>9</v>
      </c>
      <c r="D492" s="6" t="s">
        <v>21</v>
      </c>
      <c r="E492" s="7">
        <v>4452047</v>
      </c>
      <c r="F492" s="5">
        <v>62328658</v>
      </c>
      <c r="G492" s="5">
        <v>685615238</v>
      </c>
    </row>
    <row r="493" spans="2:7" x14ac:dyDescent="0.3">
      <c r="B493" s="1">
        <v>43893</v>
      </c>
      <c r="C493" s="8" t="s">
        <v>11</v>
      </c>
      <c r="D493" s="6" t="s">
        <v>22</v>
      </c>
      <c r="E493" s="7">
        <v>7178247</v>
      </c>
      <c r="F493" s="5">
        <v>14356494</v>
      </c>
      <c r="G493" s="5">
        <v>114851952</v>
      </c>
    </row>
    <row r="494" spans="2:7" x14ac:dyDescent="0.3">
      <c r="B494" s="1">
        <v>43893</v>
      </c>
      <c r="C494" s="8" t="s">
        <v>12</v>
      </c>
      <c r="D494" s="6" t="s">
        <v>10</v>
      </c>
      <c r="E494" s="7">
        <v>7365030</v>
      </c>
      <c r="F494" s="5">
        <v>169395690</v>
      </c>
      <c r="G494" s="5">
        <v>508187070</v>
      </c>
    </row>
    <row r="495" spans="2:7" x14ac:dyDescent="0.3">
      <c r="B495" s="1">
        <v>43893</v>
      </c>
      <c r="C495" s="8" t="s">
        <v>14</v>
      </c>
      <c r="D495" s="6" t="s">
        <v>8</v>
      </c>
      <c r="E495" s="7">
        <v>11185189</v>
      </c>
      <c r="F495" s="5">
        <v>55925945</v>
      </c>
      <c r="G495" s="5">
        <v>391481615</v>
      </c>
    </row>
    <row r="496" spans="2:7" x14ac:dyDescent="0.3">
      <c r="B496" s="1">
        <v>43893</v>
      </c>
      <c r="C496" s="8" t="s">
        <v>15</v>
      </c>
      <c r="D496" s="6" t="s">
        <v>2</v>
      </c>
      <c r="E496" s="7">
        <v>9548980</v>
      </c>
      <c r="F496" s="5">
        <v>276920420</v>
      </c>
      <c r="G496" s="5">
        <v>553840840</v>
      </c>
    </row>
    <row r="497" spans="2:7" x14ac:dyDescent="0.3">
      <c r="B497" s="1">
        <v>43893</v>
      </c>
      <c r="C497" s="8" t="s">
        <v>16</v>
      </c>
      <c r="D497" s="6" t="s">
        <v>20</v>
      </c>
      <c r="E497" s="7">
        <v>2191463</v>
      </c>
      <c r="F497" s="5">
        <v>17531704</v>
      </c>
      <c r="G497" s="5">
        <v>192848744</v>
      </c>
    </row>
    <row r="498" spans="2:7" x14ac:dyDescent="0.3">
      <c r="B498" s="1">
        <v>43893</v>
      </c>
      <c r="C498" s="8" t="s">
        <v>18</v>
      </c>
      <c r="D498" s="6" t="s">
        <v>10</v>
      </c>
      <c r="E498" s="7">
        <v>7986112</v>
      </c>
      <c r="F498" s="5">
        <v>47916672</v>
      </c>
      <c r="G498" s="5">
        <v>143750016</v>
      </c>
    </row>
    <row r="499" spans="2:7" x14ac:dyDescent="0.3">
      <c r="B499" s="1">
        <v>43894</v>
      </c>
      <c r="C499" s="8" t="s">
        <v>1</v>
      </c>
      <c r="D499" s="6" t="s">
        <v>10</v>
      </c>
      <c r="E499" s="7">
        <v>11078712</v>
      </c>
      <c r="F499" s="5">
        <v>166180680</v>
      </c>
      <c r="G499" s="5">
        <v>1495626120</v>
      </c>
    </row>
    <row r="500" spans="2:7" x14ac:dyDescent="0.3">
      <c r="B500" s="1">
        <v>43894</v>
      </c>
      <c r="C500" s="8" t="s">
        <v>3</v>
      </c>
      <c r="D500" s="6" t="s">
        <v>13</v>
      </c>
      <c r="E500" s="7">
        <v>1646011</v>
      </c>
      <c r="F500" s="5">
        <v>29628198</v>
      </c>
      <c r="G500" s="5">
        <v>325910178</v>
      </c>
    </row>
    <row r="501" spans="2:7" x14ac:dyDescent="0.3">
      <c r="B501" s="1">
        <v>43894</v>
      </c>
      <c r="C501" s="8" t="s">
        <v>5</v>
      </c>
      <c r="D501" s="6" t="s">
        <v>10</v>
      </c>
      <c r="E501" s="7">
        <v>3256554</v>
      </c>
      <c r="F501" s="5">
        <v>42335202</v>
      </c>
      <c r="G501" s="5">
        <v>465687222</v>
      </c>
    </row>
    <row r="502" spans="2:7" x14ac:dyDescent="0.3">
      <c r="B502" s="1">
        <v>43894</v>
      </c>
      <c r="C502" s="8" t="s">
        <v>7</v>
      </c>
      <c r="D502" s="6" t="s">
        <v>2</v>
      </c>
      <c r="E502" s="7">
        <v>4852733</v>
      </c>
      <c r="F502" s="5">
        <v>29116398</v>
      </c>
      <c r="G502" s="5">
        <v>320280378</v>
      </c>
    </row>
    <row r="503" spans="2:7" x14ac:dyDescent="0.3">
      <c r="B503" s="1">
        <v>43894</v>
      </c>
      <c r="C503" s="8" t="s">
        <v>9</v>
      </c>
      <c r="D503" s="6" t="s">
        <v>13</v>
      </c>
      <c r="E503" s="7">
        <v>6595158</v>
      </c>
      <c r="F503" s="5">
        <v>191259582</v>
      </c>
      <c r="G503" s="5">
        <v>1721336238</v>
      </c>
    </row>
    <row r="504" spans="2:7" x14ac:dyDescent="0.3">
      <c r="B504" s="1">
        <v>43894</v>
      </c>
      <c r="C504" s="8" t="s">
        <v>11</v>
      </c>
      <c r="D504" s="6" t="s">
        <v>17</v>
      </c>
      <c r="E504" s="7">
        <v>13894474</v>
      </c>
      <c r="F504" s="5">
        <v>83366844</v>
      </c>
      <c r="G504" s="5">
        <v>416834220</v>
      </c>
    </row>
    <row r="505" spans="2:7" x14ac:dyDescent="0.3">
      <c r="B505" s="1">
        <v>43894</v>
      </c>
      <c r="C505" s="8" t="s">
        <v>12</v>
      </c>
      <c r="D505" s="6" t="s">
        <v>10</v>
      </c>
      <c r="E505" s="7">
        <v>6832789</v>
      </c>
      <c r="F505" s="5">
        <v>157154147</v>
      </c>
      <c r="G505" s="5">
        <v>314308294</v>
      </c>
    </row>
    <row r="506" spans="2:7" x14ac:dyDescent="0.3">
      <c r="B506" s="1">
        <v>43894</v>
      </c>
      <c r="C506" s="8" t="s">
        <v>14</v>
      </c>
      <c r="D506" s="6" t="s">
        <v>17</v>
      </c>
      <c r="E506" s="7">
        <v>7563491</v>
      </c>
      <c r="F506" s="5">
        <v>68071419</v>
      </c>
      <c r="G506" s="5">
        <v>272285676</v>
      </c>
    </row>
    <row r="507" spans="2:7" x14ac:dyDescent="0.3">
      <c r="B507" s="1">
        <v>43894</v>
      </c>
      <c r="C507" s="8" t="s">
        <v>15</v>
      </c>
      <c r="D507" s="6" t="s">
        <v>10</v>
      </c>
      <c r="E507" s="7">
        <v>13734744</v>
      </c>
      <c r="F507" s="5">
        <v>329633856</v>
      </c>
      <c r="G507" s="5">
        <v>988901568</v>
      </c>
    </row>
    <row r="508" spans="2:7" x14ac:dyDescent="0.3">
      <c r="B508" s="1">
        <v>43894</v>
      </c>
      <c r="C508" s="8" t="s">
        <v>16</v>
      </c>
      <c r="D508" s="6" t="s">
        <v>22</v>
      </c>
      <c r="E508" s="7">
        <v>11656565</v>
      </c>
      <c r="F508" s="5">
        <v>104909085</v>
      </c>
      <c r="G508" s="5">
        <v>734363595</v>
      </c>
    </row>
    <row r="509" spans="2:7" x14ac:dyDescent="0.3">
      <c r="B509" s="1">
        <v>43894</v>
      </c>
      <c r="C509" s="8" t="s">
        <v>18</v>
      </c>
      <c r="D509" s="6" t="s">
        <v>21</v>
      </c>
      <c r="E509" s="7">
        <v>3328633</v>
      </c>
      <c r="F509" s="5">
        <v>89873091</v>
      </c>
      <c r="G509" s="5">
        <v>449365455</v>
      </c>
    </row>
    <row r="510" spans="2:7" x14ac:dyDescent="0.3">
      <c r="B510" s="1">
        <v>43897</v>
      </c>
      <c r="C510" s="8" t="s">
        <v>1</v>
      </c>
      <c r="D510" s="6" t="s">
        <v>20</v>
      </c>
      <c r="E510" s="7">
        <v>12129243</v>
      </c>
      <c r="F510" s="5">
        <v>230455617</v>
      </c>
      <c r="G510" s="5">
        <v>2765467404</v>
      </c>
    </row>
    <row r="511" spans="2:7" x14ac:dyDescent="0.3">
      <c r="B511" s="1">
        <v>43897</v>
      </c>
      <c r="C511" s="8" t="s">
        <v>3</v>
      </c>
      <c r="D511" s="6" t="s">
        <v>8</v>
      </c>
      <c r="E511" s="7">
        <v>348643</v>
      </c>
      <c r="F511" s="5">
        <v>2789144</v>
      </c>
      <c r="G511" s="5">
        <v>27891440</v>
      </c>
    </row>
    <row r="512" spans="2:7" x14ac:dyDescent="0.3">
      <c r="B512" s="1">
        <v>43897</v>
      </c>
      <c r="C512" s="8" t="s">
        <v>5</v>
      </c>
      <c r="D512" s="6" t="s">
        <v>20</v>
      </c>
      <c r="E512" s="7">
        <v>495191</v>
      </c>
      <c r="F512" s="5">
        <v>8913438</v>
      </c>
      <c r="G512" s="5">
        <v>89134380</v>
      </c>
    </row>
    <row r="513" spans="2:7" x14ac:dyDescent="0.3">
      <c r="B513" s="1">
        <v>43897</v>
      </c>
      <c r="C513" s="8" t="s">
        <v>7</v>
      </c>
      <c r="D513" s="6" t="s">
        <v>21</v>
      </c>
      <c r="E513" s="7">
        <v>2685962</v>
      </c>
      <c r="F513" s="5">
        <v>64463088</v>
      </c>
      <c r="G513" s="5">
        <v>709093968</v>
      </c>
    </row>
    <row r="514" spans="2:7" x14ac:dyDescent="0.3">
      <c r="B514" s="1">
        <v>43897</v>
      </c>
      <c r="C514" s="8" t="s">
        <v>9</v>
      </c>
      <c r="D514" s="6" t="s">
        <v>2</v>
      </c>
      <c r="E514" s="7">
        <v>11399596</v>
      </c>
      <c r="F514" s="5">
        <v>284989900</v>
      </c>
      <c r="G514" s="5">
        <v>854969700</v>
      </c>
    </row>
    <row r="515" spans="2:7" x14ac:dyDescent="0.3">
      <c r="B515" s="1">
        <v>43897</v>
      </c>
      <c r="C515" s="8" t="s">
        <v>11</v>
      </c>
      <c r="D515" s="6" t="s">
        <v>6</v>
      </c>
      <c r="E515" s="7">
        <v>6718891</v>
      </c>
      <c r="F515" s="5">
        <v>26875564</v>
      </c>
      <c r="G515" s="5">
        <v>215004512</v>
      </c>
    </row>
    <row r="516" spans="2:7" x14ac:dyDescent="0.3">
      <c r="B516" s="1">
        <v>43897</v>
      </c>
      <c r="C516" s="8" t="s">
        <v>12</v>
      </c>
      <c r="D516" s="6" t="s">
        <v>6</v>
      </c>
      <c r="E516" s="7">
        <v>9352757</v>
      </c>
      <c r="F516" s="5">
        <v>37411028</v>
      </c>
      <c r="G516" s="5">
        <v>336699252</v>
      </c>
    </row>
    <row r="517" spans="2:7" x14ac:dyDescent="0.3">
      <c r="B517" s="1">
        <v>43897</v>
      </c>
      <c r="C517" s="8" t="s">
        <v>14</v>
      </c>
      <c r="D517" s="6" t="s">
        <v>20</v>
      </c>
      <c r="E517" s="7">
        <v>6933255</v>
      </c>
      <c r="F517" s="5">
        <v>20799765</v>
      </c>
      <c r="G517" s="5">
        <v>83199060</v>
      </c>
    </row>
    <row r="518" spans="2:7" x14ac:dyDescent="0.3">
      <c r="B518" s="1">
        <v>43897</v>
      </c>
      <c r="C518" s="8" t="s">
        <v>15</v>
      </c>
      <c r="D518" s="6" t="s">
        <v>17</v>
      </c>
      <c r="E518" s="7">
        <v>9615300</v>
      </c>
      <c r="F518" s="5">
        <v>86537700</v>
      </c>
      <c r="G518" s="5">
        <v>173075400</v>
      </c>
    </row>
    <row r="519" spans="2:7" x14ac:dyDescent="0.3">
      <c r="B519" s="1">
        <v>43897</v>
      </c>
      <c r="C519" s="8" t="s">
        <v>16</v>
      </c>
      <c r="D519" s="6" t="s">
        <v>8</v>
      </c>
      <c r="E519" s="7">
        <v>3663630</v>
      </c>
      <c r="F519" s="5">
        <v>58618080</v>
      </c>
      <c r="G519" s="5">
        <v>351708480</v>
      </c>
    </row>
    <row r="520" spans="2:7" x14ac:dyDescent="0.3">
      <c r="B520" s="1">
        <v>43897</v>
      </c>
      <c r="C520" s="8" t="s">
        <v>18</v>
      </c>
      <c r="D520" s="6" t="s">
        <v>10</v>
      </c>
      <c r="E520" s="7">
        <v>8404572</v>
      </c>
      <c r="F520" s="5">
        <v>252137160</v>
      </c>
      <c r="G520" s="5">
        <v>3025645920</v>
      </c>
    </row>
    <row r="521" spans="2:7" x14ac:dyDescent="0.3">
      <c r="B521" s="1">
        <v>43898</v>
      </c>
      <c r="C521" s="8" t="s">
        <v>1</v>
      </c>
      <c r="D521" s="6" t="s">
        <v>8</v>
      </c>
      <c r="E521" s="7">
        <v>3929591</v>
      </c>
      <c r="F521" s="5">
        <v>19647955</v>
      </c>
      <c r="G521" s="5">
        <v>216127505</v>
      </c>
    </row>
    <row r="522" spans="2:7" x14ac:dyDescent="0.3">
      <c r="B522" s="1">
        <v>43898</v>
      </c>
      <c r="C522" s="8" t="s">
        <v>3</v>
      </c>
      <c r="D522" s="6" t="s">
        <v>8</v>
      </c>
      <c r="E522" s="7">
        <v>4483508</v>
      </c>
      <c r="F522" s="5">
        <v>116571208</v>
      </c>
      <c r="G522" s="5">
        <v>815998456</v>
      </c>
    </row>
    <row r="523" spans="2:7" x14ac:dyDescent="0.3">
      <c r="B523" s="1">
        <v>43898</v>
      </c>
      <c r="C523" s="8" t="s">
        <v>5</v>
      </c>
      <c r="D523" s="6" t="s">
        <v>21</v>
      </c>
      <c r="E523" s="7">
        <v>5855923</v>
      </c>
      <c r="F523" s="5">
        <v>99550691</v>
      </c>
      <c r="G523" s="5">
        <v>597304146</v>
      </c>
    </row>
    <row r="524" spans="2:7" x14ac:dyDescent="0.3">
      <c r="B524" s="1">
        <v>43898</v>
      </c>
      <c r="C524" s="8" t="s">
        <v>7</v>
      </c>
      <c r="D524" s="6" t="s">
        <v>2</v>
      </c>
      <c r="E524" s="7">
        <v>9915276</v>
      </c>
      <c r="F524" s="5">
        <v>39661104</v>
      </c>
      <c r="G524" s="5">
        <v>198305520</v>
      </c>
    </row>
    <row r="525" spans="2:7" x14ac:dyDescent="0.3">
      <c r="B525" s="1">
        <v>43898</v>
      </c>
      <c r="C525" s="8" t="s">
        <v>9</v>
      </c>
      <c r="D525" s="6" t="s">
        <v>19</v>
      </c>
      <c r="E525" s="7">
        <v>5013058</v>
      </c>
      <c r="F525" s="5">
        <v>105274218</v>
      </c>
      <c r="G525" s="5">
        <v>526371090</v>
      </c>
    </row>
    <row r="526" spans="2:7" x14ac:dyDescent="0.3">
      <c r="B526" s="1">
        <v>43898</v>
      </c>
      <c r="C526" s="8" t="s">
        <v>11</v>
      </c>
      <c r="D526" s="6" t="s">
        <v>2</v>
      </c>
      <c r="E526" s="7">
        <v>1367715</v>
      </c>
      <c r="F526" s="5">
        <v>23251155</v>
      </c>
      <c r="G526" s="5">
        <v>209260395</v>
      </c>
    </row>
    <row r="527" spans="2:7" x14ac:dyDescent="0.3">
      <c r="B527" s="1">
        <v>43898</v>
      </c>
      <c r="C527" s="8" t="s">
        <v>12</v>
      </c>
      <c r="D527" s="6" t="s">
        <v>20</v>
      </c>
      <c r="E527" s="7">
        <v>693610</v>
      </c>
      <c r="F527" s="5">
        <v>13872200</v>
      </c>
      <c r="G527" s="5">
        <v>55488800</v>
      </c>
    </row>
    <row r="528" spans="2:7" x14ac:dyDescent="0.3">
      <c r="B528" s="1">
        <v>43898</v>
      </c>
      <c r="C528" s="8" t="s">
        <v>14</v>
      </c>
      <c r="D528" s="6" t="s">
        <v>4</v>
      </c>
      <c r="E528" s="7">
        <v>3293579</v>
      </c>
      <c r="F528" s="5">
        <v>75752317</v>
      </c>
      <c r="G528" s="5">
        <v>833275487</v>
      </c>
    </row>
    <row r="529" spans="2:7" x14ac:dyDescent="0.3">
      <c r="B529" s="1">
        <v>43898</v>
      </c>
      <c r="C529" s="8" t="s">
        <v>15</v>
      </c>
      <c r="D529" s="6" t="s">
        <v>8</v>
      </c>
      <c r="E529" s="7">
        <v>12929957</v>
      </c>
      <c r="F529" s="5">
        <v>387898710</v>
      </c>
      <c r="G529" s="5">
        <v>4654784520</v>
      </c>
    </row>
    <row r="530" spans="2:7" x14ac:dyDescent="0.3">
      <c r="B530" s="1">
        <v>43898</v>
      </c>
      <c r="C530" s="8" t="s">
        <v>16</v>
      </c>
      <c r="D530" s="6" t="s">
        <v>4</v>
      </c>
      <c r="E530" s="7">
        <v>7758093</v>
      </c>
      <c r="F530" s="5">
        <v>46548558</v>
      </c>
      <c r="G530" s="5">
        <v>558582696</v>
      </c>
    </row>
    <row r="531" spans="2:7" x14ac:dyDescent="0.3">
      <c r="B531" s="1">
        <v>43898</v>
      </c>
      <c r="C531" s="8" t="s">
        <v>18</v>
      </c>
      <c r="D531" s="6" t="s">
        <v>17</v>
      </c>
      <c r="E531" s="7">
        <v>9896482</v>
      </c>
      <c r="F531" s="5">
        <v>207826122</v>
      </c>
      <c r="G531" s="5">
        <v>623478366</v>
      </c>
    </row>
    <row r="532" spans="2:7" x14ac:dyDescent="0.3">
      <c r="B532" s="1">
        <v>43899</v>
      </c>
      <c r="C532" s="8" t="s">
        <v>1</v>
      </c>
      <c r="D532" s="6" t="s">
        <v>17</v>
      </c>
      <c r="E532" s="7">
        <v>1585516</v>
      </c>
      <c r="F532" s="5">
        <v>30124804</v>
      </c>
      <c r="G532" s="5">
        <v>361497648</v>
      </c>
    </row>
    <row r="533" spans="2:7" x14ac:dyDescent="0.3">
      <c r="B533" s="1">
        <v>43899</v>
      </c>
      <c r="C533" s="8" t="s">
        <v>3</v>
      </c>
      <c r="D533" s="6" t="s">
        <v>19</v>
      </c>
      <c r="E533" s="7">
        <v>3318051</v>
      </c>
      <c r="F533" s="5">
        <v>43134663</v>
      </c>
      <c r="G533" s="5">
        <v>431346630</v>
      </c>
    </row>
    <row r="534" spans="2:7" x14ac:dyDescent="0.3">
      <c r="B534" s="1">
        <v>43899</v>
      </c>
      <c r="C534" s="8" t="s">
        <v>5</v>
      </c>
      <c r="D534" s="6" t="s">
        <v>4</v>
      </c>
      <c r="E534" s="7">
        <v>12875837</v>
      </c>
      <c r="F534" s="5">
        <v>64379185</v>
      </c>
      <c r="G534" s="5">
        <v>450654295</v>
      </c>
    </row>
    <row r="535" spans="2:7" x14ac:dyDescent="0.3">
      <c r="B535" s="1">
        <v>43899</v>
      </c>
      <c r="C535" s="8" t="s">
        <v>7</v>
      </c>
      <c r="D535" s="6" t="s">
        <v>10</v>
      </c>
      <c r="E535" s="7">
        <v>7509587</v>
      </c>
      <c r="F535" s="5">
        <v>225287610</v>
      </c>
      <c r="G535" s="5">
        <v>1802300880</v>
      </c>
    </row>
    <row r="536" spans="2:7" x14ac:dyDescent="0.3">
      <c r="B536" s="1">
        <v>43899</v>
      </c>
      <c r="C536" s="8" t="s">
        <v>9</v>
      </c>
      <c r="D536" s="6" t="s">
        <v>17</v>
      </c>
      <c r="E536" s="7">
        <v>159301</v>
      </c>
      <c r="F536" s="5">
        <v>2548816</v>
      </c>
      <c r="G536" s="5">
        <v>20390528</v>
      </c>
    </row>
    <row r="537" spans="2:7" x14ac:dyDescent="0.3">
      <c r="B537" s="1">
        <v>43899</v>
      </c>
      <c r="C537" s="8" t="s">
        <v>11</v>
      </c>
      <c r="D537" s="6" t="s">
        <v>22</v>
      </c>
      <c r="E537" s="7">
        <v>11486852</v>
      </c>
      <c r="F537" s="5">
        <v>195276484</v>
      </c>
      <c r="G537" s="5">
        <v>1952764840</v>
      </c>
    </row>
    <row r="538" spans="2:7" x14ac:dyDescent="0.3">
      <c r="B538" s="1">
        <v>43899</v>
      </c>
      <c r="C538" s="8" t="s">
        <v>12</v>
      </c>
      <c r="D538" s="6" t="s">
        <v>8</v>
      </c>
      <c r="E538" s="7">
        <v>7777199</v>
      </c>
      <c r="F538" s="5">
        <v>31108796</v>
      </c>
      <c r="G538" s="5">
        <v>342196756</v>
      </c>
    </row>
    <row r="539" spans="2:7" x14ac:dyDescent="0.3">
      <c r="B539" s="1">
        <v>43899</v>
      </c>
      <c r="C539" s="8" t="s">
        <v>14</v>
      </c>
      <c r="D539" s="6" t="s">
        <v>13</v>
      </c>
      <c r="E539" s="7">
        <v>9209468</v>
      </c>
      <c r="F539" s="5">
        <v>165770424</v>
      </c>
      <c r="G539" s="5">
        <v>828852120</v>
      </c>
    </row>
    <row r="540" spans="2:7" x14ac:dyDescent="0.3">
      <c r="B540" s="1">
        <v>43899</v>
      </c>
      <c r="C540" s="8" t="s">
        <v>15</v>
      </c>
      <c r="D540" s="6" t="s">
        <v>22</v>
      </c>
      <c r="E540" s="7">
        <v>2727883</v>
      </c>
      <c r="F540" s="5">
        <v>40918245</v>
      </c>
      <c r="G540" s="5">
        <v>122754735</v>
      </c>
    </row>
    <row r="541" spans="2:7" x14ac:dyDescent="0.3">
      <c r="B541" s="1">
        <v>43899</v>
      </c>
      <c r="C541" s="8" t="s">
        <v>16</v>
      </c>
      <c r="D541" s="6" t="s">
        <v>4</v>
      </c>
      <c r="E541" s="7">
        <v>615590</v>
      </c>
      <c r="F541" s="5">
        <v>18467700</v>
      </c>
      <c r="G541" s="5">
        <v>73870800</v>
      </c>
    </row>
    <row r="542" spans="2:7" x14ac:dyDescent="0.3">
      <c r="B542" s="1">
        <v>43899</v>
      </c>
      <c r="C542" s="8" t="s">
        <v>18</v>
      </c>
      <c r="D542" s="6" t="s">
        <v>6</v>
      </c>
      <c r="E542" s="7">
        <v>7073365</v>
      </c>
      <c r="F542" s="5">
        <v>91953745</v>
      </c>
      <c r="G542" s="5">
        <v>735629960</v>
      </c>
    </row>
    <row r="543" spans="2:7" x14ac:dyDescent="0.3">
      <c r="B543" s="1">
        <v>43900</v>
      </c>
      <c r="C543" s="8" t="s">
        <v>1</v>
      </c>
      <c r="D543" s="6" t="s">
        <v>10</v>
      </c>
      <c r="E543" s="7">
        <v>8634604</v>
      </c>
      <c r="F543" s="5">
        <v>215865100</v>
      </c>
      <c r="G543" s="5">
        <v>2590381200</v>
      </c>
    </row>
    <row r="544" spans="2:7" x14ac:dyDescent="0.3">
      <c r="B544" s="1">
        <v>43900</v>
      </c>
      <c r="C544" s="8" t="s">
        <v>3</v>
      </c>
      <c r="D544" s="6" t="s">
        <v>2</v>
      </c>
      <c r="E544" s="7">
        <v>12417395</v>
      </c>
      <c r="F544" s="5">
        <v>173843530</v>
      </c>
      <c r="G544" s="5">
        <v>1912278830</v>
      </c>
    </row>
    <row r="545" spans="2:7" x14ac:dyDescent="0.3">
      <c r="B545" s="1">
        <v>43900</v>
      </c>
      <c r="C545" s="8" t="s">
        <v>5</v>
      </c>
      <c r="D545" s="6" t="s">
        <v>8</v>
      </c>
      <c r="E545" s="7">
        <v>4954319</v>
      </c>
      <c r="F545" s="5">
        <v>113949337</v>
      </c>
      <c r="G545" s="5">
        <v>911594696</v>
      </c>
    </row>
    <row r="546" spans="2:7" x14ac:dyDescent="0.3">
      <c r="B546" s="1">
        <v>43900</v>
      </c>
      <c r="C546" s="8" t="s">
        <v>7</v>
      </c>
      <c r="D546" s="6" t="s">
        <v>19</v>
      </c>
      <c r="E546" s="7">
        <v>12645436</v>
      </c>
      <c r="F546" s="5">
        <v>354072208</v>
      </c>
      <c r="G546" s="5">
        <v>708144416</v>
      </c>
    </row>
    <row r="547" spans="2:7" x14ac:dyDescent="0.3">
      <c r="B547" s="1">
        <v>43900</v>
      </c>
      <c r="C547" s="8" t="s">
        <v>9</v>
      </c>
      <c r="D547" s="6" t="s">
        <v>6</v>
      </c>
      <c r="E547" s="7">
        <v>6435955</v>
      </c>
      <c r="F547" s="5">
        <v>115847190</v>
      </c>
      <c r="G547" s="5">
        <v>231694380</v>
      </c>
    </row>
    <row r="548" spans="2:7" x14ac:dyDescent="0.3">
      <c r="B548" s="1">
        <v>43900</v>
      </c>
      <c r="C548" s="8" t="s">
        <v>11</v>
      </c>
      <c r="D548" s="6" t="s">
        <v>10</v>
      </c>
      <c r="E548" s="7">
        <v>2299929</v>
      </c>
      <c r="F548" s="5">
        <v>18399432</v>
      </c>
      <c r="G548" s="5">
        <v>55198296</v>
      </c>
    </row>
    <row r="549" spans="2:7" x14ac:dyDescent="0.3">
      <c r="B549" s="1">
        <v>43900</v>
      </c>
      <c r="C549" s="8" t="s">
        <v>12</v>
      </c>
      <c r="D549" s="6" t="s">
        <v>20</v>
      </c>
      <c r="E549" s="7">
        <v>1372986</v>
      </c>
      <c r="F549" s="5">
        <v>10983888</v>
      </c>
      <c r="G549" s="5">
        <v>54919440</v>
      </c>
    </row>
    <row r="550" spans="2:7" x14ac:dyDescent="0.3">
      <c r="B550" s="1">
        <v>43900</v>
      </c>
      <c r="C550" s="8" t="s">
        <v>14</v>
      </c>
      <c r="D550" s="6" t="s">
        <v>10</v>
      </c>
      <c r="E550" s="7">
        <v>12750767</v>
      </c>
      <c r="F550" s="5">
        <v>114756903</v>
      </c>
      <c r="G550" s="5">
        <v>1032812127</v>
      </c>
    </row>
    <row r="551" spans="2:7" x14ac:dyDescent="0.3">
      <c r="B551" s="1">
        <v>43900</v>
      </c>
      <c r="C551" s="8" t="s">
        <v>15</v>
      </c>
      <c r="D551" s="6" t="s">
        <v>8</v>
      </c>
      <c r="E551" s="7">
        <v>8024688</v>
      </c>
      <c r="F551" s="5">
        <v>32098752</v>
      </c>
      <c r="G551" s="5">
        <v>353086272</v>
      </c>
    </row>
    <row r="552" spans="2:7" x14ac:dyDescent="0.3">
      <c r="B552" s="1">
        <v>43900</v>
      </c>
      <c r="C552" s="8" t="s">
        <v>16</v>
      </c>
      <c r="D552" s="6" t="s">
        <v>20</v>
      </c>
      <c r="E552" s="7">
        <v>8051312</v>
      </c>
      <c r="F552" s="5">
        <v>209334112</v>
      </c>
      <c r="G552" s="5">
        <v>1046670560</v>
      </c>
    </row>
    <row r="553" spans="2:7" x14ac:dyDescent="0.3">
      <c r="B553" s="1">
        <v>43900</v>
      </c>
      <c r="C553" s="8" t="s">
        <v>18</v>
      </c>
      <c r="D553" s="6" t="s">
        <v>6</v>
      </c>
      <c r="E553" s="7">
        <v>11895203</v>
      </c>
      <c r="F553" s="5">
        <v>273589669</v>
      </c>
      <c r="G553" s="5">
        <v>1367948345</v>
      </c>
    </row>
    <row r="554" spans="2:7" x14ac:dyDescent="0.3">
      <c r="B554" s="1">
        <v>43901</v>
      </c>
      <c r="C554" s="8" t="s">
        <v>1</v>
      </c>
      <c r="D554" s="6" t="s">
        <v>8</v>
      </c>
      <c r="E554" s="7">
        <v>2811361</v>
      </c>
      <c r="F554" s="5">
        <v>53415859</v>
      </c>
      <c r="G554" s="5">
        <v>640990308</v>
      </c>
    </row>
    <row r="555" spans="2:7" x14ac:dyDescent="0.3">
      <c r="B555" s="1">
        <v>43901</v>
      </c>
      <c r="C555" s="8" t="s">
        <v>3</v>
      </c>
      <c r="D555" s="6" t="s">
        <v>22</v>
      </c>
      <c r="E555" s="7">
        <v>6527167</v>
      </c>
      <c r="F555" s="5">
        <v>78326004</v>
      </c>
      <c r="G555" s="5">
        <v>469956024</v>
      </c>
    </row>
    <row r="556" spans="2:7" x14ac:dyDescent="0.3">
      <c r="B556" s="1">
        <v>43901</v>
      </c>
      <c r="C556" s="8" t="s">
        <v>5</v>
      </c>
      <c r="D556" s="6" t="s">
        <v>2</v>
      </c>
      <c r="E556" s="7">
        <v>3163554</v>
      </c>
      <c r="F556" s="5">
        <v>85415958</v>
      </c>
      <c r="G556" s="5">
        <v>768743622</v>
      </c>
    </row>
    <row r="557" spans="2:7" x14ac:dyDescent="0.3">
      <c r="B557" s="1">
        <v>43901</v>
      </c>
      <c r="C557" s="8" t="s">
        <v>7</v>
      </c>
      <c r="D557" s="6" t="s">
        <v>10</v>
      </c>
      <c r="E557" s="7">
        <v>166236</v>
      </c>
      <c r="F557" s="5">
        <v>498708</v>
      </c>
      <c r="G557" s="5">
        <v>3989664</v>
      </c>
    </row>
    <row r="558" spans="2:7" x14ac:dyDescent="0.3">
      <c r="B558" s="1">
        <v>43901</v>
      </c>
      <c r="C558" s="8" t="s">
        <v>9</v>
      </c>
      <c r="D558" s="6" t="s">
        <v>6</v>
      </c>
      <c r="E558" s="7">
        <v>5400156</v>
      </c>
      <c r="F558" s="5">
        <v>156604524</v>
      </c>
      <c r="G558" s="5">
        <v>939627144</v>
      </c>
    </row>
    <row r="559" spans="2:7" x14ac:dyDescent="0.3">
      <c r="B559" s="1">
        <v>43901</v>
      </c>
      <c r="C559" s="8" t="s">
        <v>11</v>
      </c>
      <c r="D559" s="6" t="s">
        <v>8</v>
      </c>
      <c r="E559" s="7">
        <v>4765689</v>
      </c>
      <c r="F559" s="5">
        <v>23828445</v>
      </c>
      <c r="G559" s="5">
        <v>142970670</v>
      </c>
    </row>
    <row r="560" spans="2:7" x14ac:dyDescent="0.3">
      <c r="B560" s="1">
        <v>43901</v>
      </c>
      <c r="C560" s="8" t="s">
        <v>12</v>
      </c>
      <c r="D560" s="6" t="s">
        <v>17</v>
      </c>
      <c r="E560" s="7">
        <v>874836</v>
      </c>
      <c r="F560" s="5">
        <v>1749672</v>
      </c>
      <c r="G560" s="5">
        <v>8748360</v>
      </c>
    </row>
    <row r="561" spans="2:7" x14ac:dyDescent="0.3">
      <c r="B561" s="1">
        <v>43901</v>
      </c>
      <c r="C561" s="8" t="s">
        <v>14</v>
      </c>
      <c r="D561" s="6" t="s">
        <v>2</v>
      </c>
      <c r="E561" s="7">
        <v>12343814</v>
      </c>
      <c r="F561" s="5">
        <v>296251536</v>
      </c>
      <c r="G561" s="5">
        <v>2370012288</v>
      </c>
    </row>
    <row r="562" spans="2:7" x14ac:dyDescent="0.3">
      <c r="B562" s="1">
        <v>43901</v>
      </c>
      <c r="C562" s="8" t="s">
        <v>15</v>
      </c>
      <c r="D562" s="6" t="s">
        <v>13</v>
      </c>
      <c r="E562" s="7">
        <v>3486273</v>
      </c>
      <c r="F562" s="5">
        <v>17431365</v>
      </c>
      <c r="G562" s="5">
        <v>156882285</v>
      </c>
    </row>
    <row r="563" spans="2:7" x14ac:dyDescent="0.3">
      <c r="B563" s="1">
        <v>43901</v>
      </c>
      <c r="C563" s="8" t="s">
        <v>16</v>
      </c>
      <c r="D563" s="6" t="s">
        <v>10</v>
      </c>
      <c r="E563" s="7">
        <v>4754624</v>
      </c>
      <c r="F563" s="5">
        <v>123620224</v>
      </c>
      <c r="G563" s="5">
        <v>494480896</v>
      </c>
    </row>
    <row r="564" spans="2:7" x14ac:dyDescent="0.3">
      <c r="B564" s="1">
        <v>43901</v>
      </c>
      <c r="C564" s="8" t="s">
        <v>18</v>
      </c>
      <c r="D564" s="6" t="s">
        <v>20</v>
      </c>
      <c r="E564" s="7">
        <v>1340626</v>
      </c>
      <c r="F564" s="5">
        <v>38878154</v>
      </c>
      <c r="G564" s="5">
        <v>311025232</v>
      </c>
    </row>
    <row r="565" spans="2:7" x14ac:dyDescent="0.3">
      <c r="B565" s="1">
        <v>43904</v>
      </c>
      <c r="C565" s="8" t="s">
        <v>1</v>
      </c>
      <c r="D565" s="6" t="s">
        <v>10</v>
      </c>
      <c r="E565" s="7">
        <v>6249585</v>
      </c>
      <c r="F565" s="5">
        <v>68745435</v>
      </c>
      <c r="G565" s="5">
        <v>274981740</v>
      </c>
    </row>
    <row r="566" spans="2:7" x14ac:dyDescent="0.3">
      <c r="B566" s="1">
        <v>43904</v>
      </c>
      <c r="C566" s="8" t="s">
        <v>3</v>
      </c>
      <c r="D566" s="6" t="s">
        <v>20</v>
      </c>
      <c r="E566" s="7">
        <v>471209</v>
      </c>
      <c r="F566" s="5">
        <v>6125717</v>
      </c>
      <c r="G566" s="5">
        <v>42880019</v>
      </c>
    </row>
    <row r="567" spans="2:7" x14ac:dyDescent="0.3">
      <c r="B567" s="1">
        <v>43904</v>
      </c>
      <c r="C567" s="8" t="s">
        <v>5</v>
      </c>
      <c r="D567" s="6" t="s">
        <v>6</v>
      </c>
      <c r="E567" s="7">
        <v>7646966</v>
      </c>
      <c r="F567" s="5">
        <v>183527184</v>
      </c>
      <c r="G567" s="5">
        <v>2202326208</v>
      </c>
    </row>
    <row r="568" spans="2:7" x14ac:dyDescent="0.3">
      <c r="B568" s="1">
        <v>43904</v>
      </c>
      <c r="C568" s="8" t="s">
        <v>7</v>
      </c>
      <c r="D568" s="6" t="s">
        <v>4</v>
      </c>
      <c r="E568" s="7">
        <v>9342619</v>
      </c>
      <c r="F568" s="5">
        <v>65398333</v>
      </c>
      <c r="G568" s="5">
        <v>326991665</v>
      </c>
    </row>
    <row r="569" spans="2:7" x14ac:dyDescent="0.3">
      <c r="B569" s="1">
        <v>43904</v>
      </c>
      <c r="C569" s="8" t="s">
        <v>9</v>
      </c>
      <c r="D569" s="6" t="s">
        <v>21</v>
      </c>
      <c r="E569" s="7">
        <v>7036513</v>
      </c>
      <c r="F569" s="5">
        <v>35182565</v>
      </c>
      <c r="G569" s="5">
        <v>316643085</v>
      </c>
    </row>
    <row r="570" spans="2:7" x14ac:dyDescent="0.3">
      <c r="B570" s="1">
        <v>43904</v>
      </c>
      <c r="C570" s="8" t="s">
        <v>11</v>
      </c>
      <c r="D570" s="6" t="s">
        <v>22</v>
      </c>
      <c r="E570" s="7">
        <v>9476953</v>
      </c>
      <c r="F570" s="5">
        <v>47384765</v>
      </c>
      <c r="G570" s="5">
        <v>426462885</v>
      </c>
    </row>
    <row r="571" spans="2:7" x14ac:dyDescent="0.3">
      <c r="B571" s="1">
        <v>43904</v>
      </c>
      <c r="C571" s="8" t="s">
        <v>12</v>
      </c>
      <c r="D571" s="6" t="s">
        <v>20</v>
      </c>
      <c r="E571" s="7">
        <v>4275243</v>
      </c>
      <c r="F571" s="5">
        <v>85504860</v>
      </c>
      <c r="G571" s="5">
        <v>855048600</v>
      </c>
    </row>
    <row r="572" spans="2:7" x14ac:dyDescent="0.3">
      <c r="B572" s="1">
        <v>43904</v>
      </c>
      <c r="C572" s="8" t="s">
        <v>14</v>
      </c>
      <c r="D572" s="6" t="s">
        <v>22</v>
      </c>
      <c r="E572" s="7">
        <v>6875162</v>
      </c>
      <c r="F572" s="5">
        <v>123752916</v>
      </c>
      <c r="G572" s="5">
        <v>1113776244</v>
      </c>
    </row>
    <row r="573" spans="2:7" x14ac:dyDescent="0.3">
      <c r="B573" s="1">
        <v>43904</v>
      </c>
      <c r="C573" s="8" t="s">
        <v>15</v>
      </c>
      <c r="D573" s="6" t="s">
        <v>6</v>
      </c>
      <c r="E573" s="7">
        <v>665923</v>
      </c>
      <c r="F573" s="5">
        <v>19311767</v>
      </c>
      <c r="G573" s="5">
        <v>173805903</v>
      </c>
    </row>
    <row r="574" spans="2:7" x14ac:dyDescent="0.3">
      <c r="B574" s="1">
        <v>43904</v>
      </c>
      <c r="C574" s="8" t="s">
        <v>16</v>
      </c>
      <c r="D574" s="6" t="s">
        <v>17</v>
      </c>
      <c r="E574" s="7">
        <v>3869305</v>
      </c>
      <c r="F574" s="5">
        <v>30954440</v>
      </c>
      <c r="G574" s="5">
        <v>278589960</v>
      </c>
    </row>
    <row r="575" spans="2:7" x14ac:dyDescent="0.3">
      <c r="B575" s="1">
        <v>43904</v>
      </c>
      <c r="C575" s="8" t="s">
        <v>18</v>
      </c>
      <c r="D575" s="6" t="s">
        <v>2</v>
      </c>
      <c r="E575" s="7">
        <v>5399115</v>
      </c>
      <c r="F575" s="5">
        <v>151175220</v>
      </c>
      <c r="G575" s="5">
        <v>604700880</v>
      </c>
    </row>
    <row r="576" spans="2:7" x14ac:dyDescent="0.3">
      <c r="B576" s="1">
        <v>43905</v>
      </c>
      <c r="C576" s="8" t="s">
        <v>1</v>
      </c>
      <c r="D576" s="6" t="s">
        <v>17</v>
      </c>
      <c r="E576" s="7">
        <v>13874278</v>
      </c>
      <c r="F576" s="5">
        <v>166491336</v>
      </c>
      <c r="G576" s="5">
        <v>1165439352</v>
      </c>
    </row>
    <row r="577" spans="2:7" x14ac:dyDescent="0.3">
      <c r="B577" s="1">
        <v>43905</v>
      </c>
      <c r="C577" s="8" t="s">
        <v>3</v>
      </c>
      <c r="D577" s="6" t="s">
        <v>2</v>
      </c>
      <c r="E577" s="7">
        <v>10150460</v>
      </c>
      <c r="F577" s="5">
        <v>243611040</v>
      </c>
      <c r="G577" s="5">
        <v>1948888320</v>
      </c>
    </row>
    <row r="578" spans="2:7" x14ac:dyDescent="0.3">
      <c r="B578" s="1">
        <v>43905</v>
      </c>
      <c r="C578" s="8" t="s">
        <v>5</v>
      </c>
      <c r="D578" s="6" t="s">
        <v>19</v>
      </c>
      <c r="E578" s="7">
        <v>6759490</v>
      </c>
      <c r="F578" s="5">
        <v>108151840</v>
      </c>
      <c r="G578" s="5">
        <v>1189670240</v>
      </c>
    </row>
    <row r="579" spans="2:7" x14ac:dyDescent="0.3">
      <c r="B579" s="1">
        <v>43905</v>
      </c>
      <c r="C579" s="8" t="s">
        <v>7</v>
      </c>
      <c r="D579" s="6" t="s">
        <v>6</v>
      </c>
      <c r="E579" s="7">
        <v>3829743</v>
      </c>
      <c r="F579" s="5">
        <v>26808201</v>
      </c>
      <c r="G579" s="5">
        <v>134041005</v>
      </c>
    </row>
    <row r="580" spans="2:7" x14ac:dyDescent="0.3">
      <c r="B580" s="1">
        <v>43905</v>
      </c>
      <c r="C580" s="8" t="s">
        <v>9</v>
      </c>
      <c r="D580" s="6" t="s">
        <v>21</v>
      </c>
      <c r="E580" s="7">
        <v>3713847</v>
      </c>
      <c r="F580" s="5">
        <v>111415410</v>
      </c>
      <c r="G580" s="5">
        <v>1002738690</v>
      </c>
    </row>
    <row r="581" spans="2:7" x14ac:dyDescent="0.3">
      <c r="B581" s="1">
        <v>43905</v>
      </c>
      <c r="C581" s="8" t="s">
        <v>11</v>
      </c>
      <c r="D581" s="6" t="s">
        <v>10</v>
      </c>
      <c r="E581" s="7">
        <v>4718942</v>
      </c>
      <c r="F581" s="5">
        <v>136849318</v>
      </c>
      <c r="G581" s="5">
        <v>1368493180</v>
      </c>
    </row>
    <row r="582" spans="2:7" x14ac:dyDescent="0.3">
      <c r="B582" s="1">
        <v>43905</v>
      </c>
      <c r="C582" s="8" t="s">
        <v>12</v>
      </c>
      <c r="D582" s="6" t="s">
        <v>2</v>
      </c>
      <c r="E582" s="7">
        <v>9256228</v>
      </c>
      <c r="F582" s="5">
        <v>46281140</v>
      </c>
      <c r="G582" s="5">
        <v>555373680</v>
      </c>
    </row>
    <row r="583" spans="2:7" x14ac:dyDescent="0.3">
      <c r="B583" s="1">
        <v>43905</v>
      </c>
      <c r="C583" s="8" t="s">
        <v>14</v>
      </c>
      <c r="D583" s="6" t="s">
        <v>22</v>
      </c>
      <c r="E583" s="7">
        <v>6280755</v>
      </c>
      <c r="F583" s="5">
        <v>150738120</v>
      </c>
      <c r="G583" s="5">
        <v>452214360</v>
      </c>
    </row>
    <row r="584" spans="2:7" x14ac:dyDescent="0.3">
      <c r="B584" s="1">
        <v>43905</v>
      </c>
      <c r="C584" s="8" t="s">
        <v>15</v>
      </c>
      <c r="D584" s="6" t="s">
        <v>22</v>
      </c>
      <c r="E584" s="7">
        <v>3503282</v>
      </c>
      <c r="F584" s="5">
        <v>35032820</v>
      </c>
      <c r="G584" s="5">
        <v>420393840</v>
      </c>
    </row>
    <row r="585" spans="2:7" x14ac:dyDescent="0.3">
      <c r="B585" s="1">
        <v>43905</v>
      </c>
      <c r="C585" s="8" t="s">
        <v>16</v>
      </c>
      <c r="D585" s="6" t="s">
        <v>17</v>
      </c>
      <c r="E585" s="7">
        <v>9314964</v>
      </c>
      <c r="F585" s="5">
        <v>27944892</v>
      </c>
      <c r="G585" s="5">
        <v>307393812</v>
      </c>
    </row>
    <row r="586" spans="2:7" x14ac:dyDescent="0.3">
      <c r="B586" s="1">
        <v>43905</v>
      </c>
      <c r="C586" s="8" t="s">
        <v>18</v>
      </c>
      <c r="D586" s="6" t="s">
        <v>8</v>
      </c>
      <c r="E586" s="7">
        <v>12588240</v>
      </c>
      <c r="F586" s="5">
        <v>125882400</v>
      </c>
      <c r="G586" s="5">
        <v>755294400</v>
      </c>
    </row>
    <row r="587" spans="2:7" x14ac:dyDescent="0.3">
      <c r="B587" s="1">
        <v>43906</v>
      </c>
      <c r="C587" s="8" t="s">
        <v>1</v>
      </c>
      <c r="D587" s="6" t="s">
        <v>21</v>
      </c>
      <c r="E587" s="7">
        <v>9681130</v>
      </c>
      <c r="F587" s="5">
        <v>48405650</v>
      </c>
      <c r="G587" s="5">
        <v>387245200</v>
      </c>
    </row>
    <row r="588" spans="2:7" x14ac:dyDescent="0.3">
      <c r="B588" s="1">
        <v>43906</v>
      </c>
      <c r="C588" s="8" t="s">
        <v>3</v>
      </c>
      <c r="D588" s="6" t="s">
        <v>22</v>
      </c>
      <c r="E588" s="7">
        <v>6691166</v>
      </c>
      <c r="F588" s="5">
        <v>73602826</v>
      </c>
      <c r="G588" s="5">
        <v>809631086</v>
      </c>
    </row>
    <row r="589" spans="2:7" x14ac:dyDescent="0.3">
      <c r="B589" s="1">
        <v>43906</v>
      </c>
      <c r="C589" s="8" t="s">
        <v>5</v>
      </c>
      <c r="D589" s="6" t="s">
        <v>20</v>
      </c>
      <c r="E589" s="7">
        <v>7052384</v>
      </c>
      <c r="F589" s="5">
        <v>148100064</v>
      </c>
      <c r="G589" s="5">
        <v>592400256</v>
      </c>
    </row>
    <row r="590" spans="2:7" x14ac:dyDescent="0.3">
      <c r="B590" s="1">
        <v>43906</v>
      </c>
      <c r="C590" s="8" t="s">
        <v>7</v>
      </c>
      <c r="D590" s="6" t="s">
        <v>10</v>
      </c>
      <c r="E590" s="7">
        <v>1584104</v>
      </c>
      <c r="F590" s="5">
        <v>34850288</v>
      </c>
      <c r="G590" s="5">
        <v>313652592</v>
      </c>
    </row>
    <row r="591" spans="2:7" x14ac:dyDescent="0.3">
      <c r="B591" s="1">
        <v>43906</v>
      </c>
      <c r="C591" s="8" t="s">
        <v>9</v>
      </c>
      <c r="D591" s="6" t="s">
        <v>6</v>
      </c>
      <c r="E591" s="7">
        <v>5316621</v>
      </c>
      <c r="F591" s="5">
        <v>85065936</v>
      </c>
      <c r="G591" s="5">
        <v>255197808</v>
      </c>
    </row>
    <row r="592" spans="2:7" x14ac:dyDescent="0.3">
      <c r="B592" s="1">
        <v>43906</v>
      </c>
      <c r="C592" s="8" t="s">
        <v>11</v>
      </c>
      <c r="D592" s="6" t="s">
        <v>13</v>
      </c>
      <c r="E592" s="7">
        <v>10536591</v>
      </c>
      <c r="F592" s="5">
        <v>21073182</v>
      </c>
      <c r="G592" s="5">
        <v>147512274</v>
      </c>
    </row>
    <row r="593" spans="2:7" x14ac:dyDescent="0.3">
      <c r="B593" s="1">
        <v>43906</v>
      </c>
      <c r="C593" s="8" t="s">
        <v>12</v>
      </c>
      <c r="D593" s="6" t="s">
        <v>20</v>
      </c>
      <c r="E593" s="7">
        <v>1025628</v>
      </c>
      <c r="F593" s="5">
        <v>9230652</v>
      </c>
      <c r="G593" s="5">
        <v>55383912</v>
      </c>
    </row>
    <row r="594" spans="2:7" x14ac:dyDescent="0.3">
      <c r="B594" s="1">
        <v>43906</v>
      </c>
      <c r="C594" s="8" t="s">
        <v>14</v>
      </c>
      <c r="D594" s="6" t="s">
        <v>19</v>
      </c>
      <c r="E594" s="7">
        <v>8773724</v>
      </c>
      <c r="F594" s="5">
        <v>52642344</v>
      </c>
      <c r="G594" s="5">
        <v>631708128</v>
      </c>
    </row>
    <row r="595" spans="2:7" x14ac:dyDescent="0.3">
      <c r="B595" s="1">
        <v>43906</v>
      </c>
      <c r="C595" s="8" t="s">
        <v>15</v>
      </c>
      <c r="D595" s="6" t="s">
        <v>8</v>
      </c>
      <c r="E595" s="7">
        <v>748315</v>
      </c>
      <c r="F595" s="5">
        <v>7483150</v>
      </c>
      <c r="G595" s="5">
        <v>44898900</v>
      </c>
    </row>
    <row r="596" spans="2:7" x14ac:dyDescent="0.3">
      <c r="B596" s="1">
        <v>43906</v>
      </c>
      <c r="C596" s="8" t="s">
        <v>16</v>
      </c>
      <c r="D596" s="6" t="s">
        <v>2</v>
      </c>
      <c r="E596" s="7">
        <v>3031208</v>
      </c>
      <c r="F596" s="5">
        <v>33343288</v>
      </c>
      <c r="G596" s="5">
        <v>366776168</v>
      </c>
    </row>
    <row r="597" spans="2:7" x14ac:dyDescent="0.3">
      <c r="B597" s="1">
        <v>43906</v>
      </c>
      <c r="C597" s="8" t="s">
        <v>18</v>
      </c>
      <c r="D597" s="6" t="s">
        <v>17</v>
      </c>
      <c r="E597" s="7">
        <v>3699323</v>
      </c>
      <c r="F597" s="5">
        <v>62888491</v>
      </c>
      <c r="G597" s="5">
        <v>503107928</v>
      </c>
    </row>
    <row r="598" spans="2:7" x14ac:dyDescent="0.3">
      <c r="B598" s="1">
        <v>43907</v>
      </c>
      <c r="C598" s="8" t="s">
        <v>1</v>
      </c>
      <c r="D598" s="6" t="s">
        <v>17</v>
      </c>
      <c r="E598" s="7">
        <v>7629929</v>
      </c>
      <c r="F598" s="5">
        <v>83929219</v>
      </c>
      <c r="G598" s="5">
        <v>587504533</v>
      </c>
    </row>
    <row r="599" spans="2:7" x14ac:dyDescent="0.3">
      <c r="B599" s="1">
        <v>43907</v>
      </c>
      <c r="C599" s="8" t="s">
        <v>3</v>
      </c>
      <c r="D599" s="6" t="s">
        <v>10</v>
      </c>
      <c r="E599" s="7">
        <v>8208974</v>
      </c>
      <c r="F599" s="5">
        <v>164179480</v>
      </c>
      <c r="G599" s="5">
        <v>1477615320</v>
      </c>
    </row>
    <row r="600" spans="2:7" x14ac:dyDescent="0.3">
      <c r="B600" s="1">
        <v>43907</v>
      </c>
      <c r="C600" s="8" t="s">
        <v>5</v>
      </c>
      <c r="D600" s="6" t="s">
        <v>13</v>
      </c>
      <c r="E600" s="7">
        <v>11220070</v>
      </c>
      <c r="F600" s="5">
        <v>291721820</v>
      </c>
      <c r="G600" s="5">
        <v>2042052740</v>
      </c>
    </row>
    <row r="601" spans="2:7" x14ac:dyDescent="0.3">
      <c r="B601" s="1">
        <v>43907</v>
      </c>
      <c r="C601" s="8" t="s">
        <v>7</v>
      </c>
      <c r="D601" s="6" t="s">
        <v>6</v>
      </c>
      <c r="E601" s="7">
        <v>8734150</v>
      </c>
      <c r="F601" s="5">
        <v>235822050</v>
      </c>
      <c r="G601" s="5">
        <v>1886576400</v>
      </c>
    </row>
    <row r="602" spans="2:7" x14ac:dyDescent="0.3">
      <c r="B602" s="1">
        <v>43907</v>
      </c>
      <c r="C602" s="8" t="s">
        <v>9</v>
      </c>
      <c r="D602" s="6" t="s">
        <v>10</v>
      </c>
      <c r="E602" s="7">
        <v>3330270</v>
      </c>
      <c r="F602" s="5">
        <v>89917290</v>
      </c>
      <c r="G602" s="5">
        <v>539503740</v>
      </c>
    </row>
    <row r="603" spans="2:7" x14ac:dyDescent="0.3">
      <c r="B603" s="1">
        <v>43907</v>
      </c>
      <c r="C603" s="8" t="s">
        <v>11</v>
      </c>
      <c r="D603" s="6" t="s">
        <v>10</v>
      </c>
      <c r="E603" s="7">
        <v>3424825</v>
      </c>
      <c r="F603" s="5">
        <v>54797200</v>
      </c>
      <c r="G603" s="5">
        <v>657566400</v>
      </c>
    </row>
    <row r="604" spans="2:7" x14ac:dyDescent="0.3">
      <c r="B604" s="1">
        <v>43907</v>
      </c>
      <c r="C604" s="8" t="s">
        <v>12</v>
      </c>
      <c r="D604" s="6" t="s">
        <v>2</v>
      </c>
      <c r="E604" s="7">
        <v>3600385</v>
      </c>
      <c r="F604" s="5">
        <v>100810780</v>
      </c>
      <c r="G604" s="5">
        <v>302432340</v>
      </c>
    </row>
    <row r="605" spans="2:7" x14ac:dyDescent="0.3">
      <c r="B605" s="1">
        <v>43907</v>
      </c>
      <c r="C605" s="8" t="s">
        <v>14</v>
      </c>
      <c r="D605" s="6" t="s">
        <v>8</v>
      </c>
      <c r="E605" s="7">
        <v>2941074</v>
      </c>
      <c r="F605" s="5">
        <v>49998258</v>
      </c>
      <c r="G605" s="5">
        <v>99996516</v>
      </c>
    </row>
    <row r="606" spans="2:7" x14ac:dyDescent="0.3">
      <c r="B606" s="1">
        <v>43907</v>
      </c>
      <c r="C606" s="8" t="s">
        <v>15</v>
      </c>
      <c r="D606" s="6" t="s">
        <v>8</v>
      </c>
      <c r="E606" s="7">
        <v>206869</v>
      </c>
      <c r="F606" s="5">
        <v>4551118</v>
      </c>
      <c r="G606" s="5">
        <v>9102236</v>
      </c>
    </row>
    <row r="607" spans="2:7" x14ac:dyDescent="0.3">
      <c r="B607" s="1">
        <v>43907</v>
      </c>
      <c r="C607" s="8" t="s">
        <v>16</v>
      </c>
      <c r="D607" s="6" t="s">
        <v>21</v>
      </c>
      <c r="E607" s="7">
        <v>4934498</v>
      </c>
      <c r="F607" s="5">
        <v>39475984</v>
      </c>
      <c r="G607" s="5">
        <v>118427952</v>
      </c>
    </row>
    <row r="608" spans="2:7" x14ac:dyDescent="0.3">
      <c r="B608" s="1">
        <v>43907</v>
      </c>
      <c r="C608" s="8" t="s">
        <v>18</v>
      </c>
      <c r="D608" s="6" t="s">
        <v>6</v>
      </c>
      <c r="E608" s="7">
        <v>8222220</v>
      </c>
      <c r="F608" s="5">
        <v>172666620</v>
      </c>
      <c r="G608" s="5">
        <v>690666480</v>
      </c>
    </row>
    <row r="609" spans="2:7" x14ac:dyDescent="0.3">
      <c r="B609" s="1">
        <v>43908</v>
      </c>
      <c r="C609" s="8" t="s">
        <v>1</v>
      </c>
      <c r="D609" s="6" t="s">
        <v>2</v>
      </c>
      <c r="E609" s="7">
        <v>7503852</v>
      </c>
      <c r="F609" s="5">
        <v>60030816</v>
      </c>
      <c r="G609" s="5">
        <v>300154080</v>
      </c>
    </row>
    <row r="610" spans="2:7" x14ac:dyDescent="0.3">
      <c r="B610" s="1">
        <v>43908</v>
      </c>
      <c r="C610" s="8" t="s">
        <v>3</v>
      </c>
      <c r="D610" s="6" t="s">
        <v>2</v>
      </c>
      <c r="E610" s="7">
        <v>1886397</v>
      </c>
      <c r="F610" s="5">
        <v>11318382</v>
      </c>
      <c r="G610" s="5">
        <v>22636764</v>
      </c>
    </row>
    <row r="611" spans="2:7" x14ac:dyDescent="0.3">
      <c r="B611" s="1">
        <v>43908</v>
      </c>
      <c r="C611" s="8" t="s">
        <v>5</v>
      </c>
      <c r="D611" s="6" t="s">
        <v>22</v>
      </c>
      <c r="E611" s="7">
        <v>13063825</v>
      </c>
      <c r="F611" s="5">
        <v>222085025</v>
      </c>
      <c r="G611" s="5">
        <v>1554595175</v>
      </c>
    </row>
    <row r="612" spans="2:7" x14ac:dyDescent="0.3">
      <c r="B612" s="1">
        <v>43908</v>
      </c>
      <c r="C612" s="8" t="s">
        <v>7</v>
      </c>
      <c r="D612" s="6" t="s">
        <v>10</v>
      </c>
      <c r="E612" s="7">
        <v>11457526</v>
      </c>
      <c r="F612" s="5">
        <v>57287630</v>
      </c>
      <c r="G612" s="5">
        <v>229150520</v>
      </c>
    </row>
    <row r="613" spans="2:7" x14ac:dyDescent="0.3">
      <c r="B613" s="1">
        <v>43908</v>
      </c>
      <c r="C613" s="8" t="s">
        <v>9</v>
      </c>
      <c r="D613" s="6" t="s">
        <v>21</v>
      </c>
      <c r="E613" s="7">
        <v>7837668</v>
      </c>
      <c r="F613" s="5">
        <v>86214348</v>
      </c>
      <c r="G613" s="5">
        <v>689714784</v>
      </c>
    </row>
    <row r="614" spans="2:7" x14ac:dyDescent="0.3">
      <c r="B614" s="1">
        <v>43908</v>
      </c>
      <c r="C614" s="8" t="s">
        <v>11</v>
      </c>
      <c r="D614" s="6" t="s">
        <v>10</v>
      </c>
      <c r="E614" s="7">
        <v>1329877</v>
      </c>
      <c r="F614" s="5">
        <v>2659754</v>
      </c>
      <c r="G614" s="5">
        <v>18618278</v>
      </c>
    </row>
    <row r="615" spans="2:7" x14ac:dyDescent="0.3">
      <c r="B615" s="1">
        <v>43908</v>
      </c>
      <c r="C615" s="8" t="s">
        <v>12</v>
      </c>
      <c r="D615" s="6" t="s">
        <v>22</v>
      </c>
      <c r="E615" s="7">
        <v>8721166</v>
      </c>
      <c r="F615" s="5">
        <v>226750316</v>
      </c>
      <c r="G615" s="5">
        <v>1814002528</v>
      </c>
    </row>
    <row r="616" spans="2:7" x14ac:dyDescent="0.3">
      <c r="B616" s="1">
        <v>43908</v>
      </c>
      <c r="C616" s="8" t="s">
        <v>14</v>
      </c>
      <c r="D616" s="6" t="s">
        <v>4</v>
      </c>
      <c r="E616" s="7">
        <v>4543486</v>
      </c>
      <c r="F616" s="5">
        <v>90869720</v>
      </c>
      <c r="G616" s="5">
        <v>817827480</v>
      </c>
    </row>
    <row r="617" spans="2:7" x14ac:dyDescent="0.3">
      <c r="B617" s="1">
        <v>43908</v>
      </c>
      <c r="C617" s="8" t="s">
        <v>15</v>
      </c>
      <c r="D617" s="6" t="s">
        <v>4</v>
      </c>
      <c r="E617" s="7">
        <v>829077</v>
      </c>
      <c r="F617" s="5">
        <v>6632616</v>
      </c>
      <c r="G617" s="5">
        <v>79591392</v>
      </c>
    </row>
    <row r="618" spans="2:7" x14ac:dyDescent="0.3">
      <c r="B618" s="1">
        <v>43908</v>
      </c>
      <c r="C618" s="8" t="s">
        <v>16</v>
      </c>
      <c r="D618" s="6" t="s">
        <v>21</v>
      </c>
      <c r="E618" s="7">
        <v>2482898</v>
      </c>
      <c r="F618" s="5">
        <v>34760572</v>
      </c>
      <c r="G618" s="5">
        <v>417126864</v>
      </c>
    </row>
    <row r="619" spans="2:7" x14ac:dyDescent="0.3">
      <c r="B619" s="1">
        <v>43908</v>
      </c>
      <c r="C619" s="8" t="s">
        <v>18</v>
      </c>
      <c r="D619" s="6" t="s">
        <v>4</v>
      </c>
      <c r="E619" s="7">
        <v>11581878</v>
      </c>
      <c r="F619" s="5">
        <v>335874462</v>
      </c>
      <c r="G619" s="5">
        <v>1679372310</v>
      </c>
    </row>
    <row r="620" spans="2:7" x14ac:dyDescent="0.3">
      <c r="B620" s="1">
        <v>43911</v>
      </c>
      <c r="C620" s="8" t="s">
        <v>1</v>
      </c>
      <c r="D620" s="6" t="s">
        <v>19</v>
      </c>
      <c r="E620" s="7">
        <v>6275059</v>
      </c>
      <c r="F620" s="5">
        <v>31375295</v>
      </c>
      <c r="G620" s="5">
        <v>156876475</v>
      </c>
    </row>
    <row r="621" spans="2:7" x14ac:dyDescent="0.3">
      <c r="B621" s="1">
        <v>43911</v>
      </c>
      <c r="C621" s="8" t="s">
        <v>3</v>
      </c>
      <c r="D621" s="6" t="s">
        <v>17</v>
      </c>
      <c r="E621" s="7">
        <v>10140167</v>
      </c>
      <c r="F621" s="5">
        <v>30420501</v>
      </c>
      <c r="G621" s="5">
        <v>212943507</v>
      </c>
    </row>
    <row r="622" spans="2:7" x14ac:dyDescent="0.3">
      <c r="B622" s="1">
        <v>43911</v>
      </c>
      <c r="C622" s="8" t="s">
        <v>5</v>
      </c>
      <c r="D622" s="6" t="s">
        <v>19</v>
      </c>
      <c r="E622" s="7">
        <v>6643884</v>
      </c>
      <c r="F622" s="5">
        <v>132877680</v>
      </c>
      <c r="G622" s="5">
        <v>1063021440</v>
      </c>
    </row>
    <row r="623" spans="2:7" x14ac:dyDescent="0.3">
      <c r="B623" s="1">
        <v>43911</v>
      </c>
      <c r="C623" s="8" t="s">
        <v>7</v>
      </c>
      <c r="D623" s="6" t="s">
        <v>22</v>
      </c>
      <c r="E623" s="7">
        <v>11269247</v>
      </c>
      <c r="F623" s="5">
        <v>180307952</v>
      </c>
      <c r="G623" s="5">
        <v>1442463616</v>
      </c>
    </row>
    <row r="624" spans="2:7" x14ac:dyDescent="0.3">
      <c r="B624" s="1">
        <v>43911</v>
      </c>
      <c r="C624" s="8" t="s">
        <v>9</v>
      </c>
      <c r="D624" s="6" t="s">
        <v>17</v>
      </c>
      <c r="E624" s="7">
        <v>2742021</v>
      </c>
      <c r="F624" s="5">
        <v>21936168</v>
      </c>
      <c r="G624" s="5">
        <v>153553176</v>
      </c>
    </row>
    <row r="625" spans="2:7" x14ac:dyDescent="0.3">
      <c r="B625" s="1">
        <v>43911</v>
      </c>
      <c r="C625" s="8" t="s">
        <v>11</v>
      </c>
      <c r="D625" s="6" t="s">
        <v>17</v>
      </c>
      <c r="E625" s="7">
        <v>4268543</v>
      </c>
      <c r="F625" s="5">
        <v>38416887</v>
      </c>
      <c r="G625" s="5">
        <v>345751983</v>
      </c>
    </row>
    <row r="626" spans="2:7" x14ac:dyDescent="0.3">
      <c r="B626" s="1">
        <v>43911</v>
      </c>
      <c r="C626" s="8" t="s">
        <v>12</v>
      </c>
      <c r="D626" s="6" t="s">
        <v>22</v>
      </c>
      <c r="E626" s="7">
        <v>12881364</v>
      </c>
      <c r="F626" s="5">
        <v>64406820</v>
      </c>
      <c r="G626" s="5">
        <v>450847740</v>
      </c>
    </row>
    <row r="627" spans="2:7" x14ac:dyDescent="0.3">
      <c r="B627" s="1">
        <v>43911</v>
      </c>
      <c r="C627" s="8" t="s">
        <v>14</v>
      </c>
      <c r="D627" s="6" t="s">
        <v>6</v>
      </c>
      <c r="E627" s="7">
        <v>2462497</v>
      </c>
      <c r="F627" s="5">
        <v>9849988</v>
      </c>
      <c r="G627" s="5">
        <v>39399952</v>
      </c>
    </row>
    <row r="628" spans="2:7" x14ac:dyDescent="0.3">
      <c r="B628" s="1">
        <v>43911</v>
      </c>
      <c r="C628" s="8" t="s">
        <v>15</v>
      </c>
      <c r="D628" s="6" t="s">
        <v>10</v>
      </c>
      <c r="E628" s="7">
        <v>12848741</v>
      </c>
      <c r="F628" s="5">
        <v>115638669</v>
      </c>
      <c r="G628" s="5">
        <v>346916007</v>
      </c>
    </row>
    <row r="629" spans="2:7" x14ac:dyDescent="0.3">
      <c r="B629" s="1">
        <v>43911</v>
      </c>
      <c r="C629" s="8" t="s">
        <v>16</v>
      </c>
      <c r="D629" s="6" t="s">
        <v>6</v>
      </c>
      <c r="E629" s="7">
        <v>10138526</v>
      </c>
      <c r="F629" s="5">
        <v>152077890</v>
      </c>
      <c r="G629" s="5">
        <v>1368701010</v>
      </c>
    </row>
    <row r="630" spans="2:7" x14ac:dyDescent="0.3">
      <c r="B630" s="1">
        <v>43911</v>
      </c>
      <c r="C630" s="8" t="s">
        <v>18</v>
      </c>
      <c r="D630" s="6" t="s">
        <v>2</v>
      </c>
      <c r="E630" s="7">
        <v>12361829</v>
      </c>
      <c r="F630" s="5">
        <v>98894632</v>
      </c>
      <c r="G630" s="5">
        <v>791157056</v>
      </c>
    </row>
    <row r="631" spans="2:7" x14ac:dyDescent="0.3">
      <c r="B631" s="1">
        <v>43912</v>
      </c>
      <c r="C631" s="8" t="s">
        <v>1</v>
      </c>
      <c r="D631" s="6" t="s">
        <v>19</v>
      </c>
      <c r="E631" s="7">
        <v>385318</v>
      </c>
      <c r="F631" s="5">
        <v>6550406</v>
      </c>
      <c r="G631" s="5">
        <v>26201624</v>
      </c>
    </row>
    <row r="632" spans="2:7" x14ac:dyDescent="0.3">
      <c r="B632" s="1">
        <v>43912</v>
      </c>
      <c r="C632" s="8" t="s">
        <v>3</v>
      </c>
      <c r="D632" s="6" t="s">
        <v>17</v>
      </c>
      <c r="E632" s="7">
        <v>335712</v>
      </c>
      <c r="F632" s="5">
        <v>8392800</v>
      </c>
      <c r="G632" s="5">
        <v>92320800</v>
      </c>
    </row>
    <row r="633" spans="2:7" x14ac:dyDescent="0.3">
      <c r="B633" s="1">
        <v>43912</v>
      </c>
      <c r="C633" s="8" t="s">
        <v>5</v>
      </c>
      <c r="D633" s="6" t="s">
        <v>19</v>
      </c>
      <c r="E633" s="7">
        <v>11965656</v>
      </c>
      <c r="F633" s="5">
        <v>275210088</v>
      </c>
      <c r="G633" s="5">
        <v>2201680704</v>
      </c>
    </row>
    <row r="634" spans="2:7" x14ac:dyDescent="0.3">
      <c r="B634" s="1">
        <v>43912</v>
      </c>
      <c r="C634" s="8" t="s">
        <v>7</v>
      </c>
      <c r="D634" s="6" t="s">
        <v>17</v>
      </c>
      <c r="E634" s="7">
        <v>13203878</v>
      </c>
      <c r="F634" s="5">
        <v>52815512</v>
      </c>
      <c r="G634" s="5">
        <v>211262048</v>
      </c>
    </row>
    <row r="635" spans="2:7" x14ac:dyDescent="0.3">
      <c r="B635" s="1">
        <v>43912</v>
      </c>
      <c r="C635" s="8" t="s">
        <v>9</v>
      </c>
      <c r="D635" s="6" t="s">
        <v>4</v>
      </c>
      <c r="E635" s="7">
        <v>8737319</v>
      </c>
      <c r="F635" s="5">
        <v>157271742</v>
      </c>
      <c r="G635" s="5">
        <v>471815226</v>
      </c>
    </row>
    <row r="636" spans="2:7" x14ac:dyDescent="0.3">
      <c r="B636" s="1">
        <v>43912</v>
      </c>
      <c r="C636" s="8" t="s">
        <v>11</v>
      </c>
      <c r="D636" s="6" t="s">
        <v>4</v>
      </c>
      <c r="E636" s="7">
        <v>3185606</v>
      </c>
      <c r="F636" s="5">
        <v>86011362</v>
      </c>
      <c r="G636" s="5">
        <v>430056810</v>
      </c>
    </row>
    <row r="637" spans="2:7" x14ac:dyDescent="0.3">
      <c r="B637" s="1">
        <v>43912</v>
      </c>
      <c r="C637" s="8" t="s">
        <v>12</v>
      </c>
      <c r="D637" s="6" t="s">
        <v>20</v>
      </c>
      <c r="E637" s="7">
        <v>10828277</v>
      </c>
      <c r="F637" s="5">
        <v>75797939</v>
      </c>
      <c r="G637" s="5">
        <v>606383512</v>
      </c>
    </row>
    <row r="638" spans="2:7" x14ac:dyDescent="0.3">
      <c r="B638" s="1">
        <v>43912</v>
      </c>
      <c r="C638" s="8" t="s">
        <v>14</v>
      </c>
      <c r="D638" s="6" t="s">
        <v>2</v>
      </c>
      <c r="E638" s="7">
        <v>2835222</v>
      </c>
      <c r="F638" s="5">
        <v>36857886</v>
      </c>
      <c r="G638" s="5">
        <v>258005202</v>
      </c>
    </row>
    <row r="639" spans="2:7" x14ac:dyDescent="0.3">
      <c r="B639" s="1">
        <v>43912</v>
      </c>
      <c r="C639" s="8" t="s">
        <v>15</v>
      </c>
      <c r="D639" s="6" t="s">
        <v>6</v>
      </c>
      <c r="E639" s="7">
        <v>3565381</v>
      </c>
      <c r="F639" s="5">
        <v>106961430</v>
      </c>
      <c r="G639" s="5">
        <v>748730010</v>
      </c>
    </row>
    <row r="640" spans="2:7" x14ac:dyDescent="0.3">
      <c r="B640" s="1">
        <v>43912</v>
      </c>
      <c r="C640" s="8" t="s">
        <v>16</v>
      </c>
      <c r="D640" s="6" t="s">
        <v>2</v>
      </c>
      <c r="E640" s="7">
        <v>497985</v>
      </c>
      <c r="F640" s="5">
        <v>14441565</v>
      </c>
      <c r="G640" s="5">
        <v>86649390</v>
      </c>
    </row>
    <row r="641" spans="2:7" x14ac:dyDescent="0.3">
      <c r="B641" s="1">
        <v>43912</v>
      </c>
      <c r="C641" s="8" t="s">
        <v>18</v>
      </c>
      <c r="D641" s="6" t="s">
        <v>8</v>
      </c>
      <c r="E641" s="7">
        <v>5018547</v>
      </c>
      <c r="F641" s="5">
        <v>135500769</v>
      </c>
      <c r="G641" s="5">
        <v>677503845</v>
      </c>
    </row>
    <row r="642" spans="2:7" x14ac:dyDescent="0.3">
      <c r="B642" s="1">
        <v>43913</v>
      </c>
      <c r="C642" s="8" t="s">
        <v>1</v>
      </c>
      <c r="D642" s="6" t="s">
        <v>13</v>
      </c>
      <c r="E642" s="7">
        <v>4986384</v>
      </c>
      <c r="F642" s="5">
        <v>104714064</v>
      </c>
      <c r="G642" s="5">
        <v>732998448</v>
      </c>
    </row>
    <row r="643" spans="2:7" x14ac:dyDescent="0.3">
      <c r="B643" s="1">
        <v>43913</v>
      </c>
      <c r="C643" s="8" t="s">
        <v>3</v>
      </c>
      <c r="D643" s="6" t="s">
        <v>10</v>
      </c>
      <c r="E643" s="7">
        <v>9615375</v>
      </c>
      <c r="F643" s="5">
        <v>259615125</v>
      </c>
      <c r="G643" s="5">
        <v>2076921000</v>
      </c>
    </row>
    <row r="644" spans="2:7" x14ac:dyDescent="0.3">
      <c r="B644" s="1">
        <v>43913</v>
      </c>
      <c r="C644" s="8" t="s">
        <v>5</v>
      </c>
      <c r="D644" s="6" t="s">
        <v>10</v>
      </c>
      <c r="E644" s="7">
        <v>13776030</v>
      </c>
      <c r="F644" s="5">
        <v>399504870</v>
      </c>
      <c r="G644" s="5">
        <v>2397029220</v>
      </c>
    </row>
    <row r="645" spans="2:7" x14ac:dyDescent="0.3">
      <c r="B645" s="1">
        <v>43913</v>
      </c>
      <c r="C645" s="8" t="s">
        <v>7</v>
      </c>
      <c r="D645" s="6" t="s">
        <v>10</v>
      </c>
      <c r="E645" s="7">
        <v>1680713</v>
      </c>
      <c r="F645" s="5">
        <v>31933547</v>
      </c>
      <c r="G645" s="5">
        <v>223534829</v>
      </c>
    </row>
    <row r="646" spans="2:7" x14ac:dyDescent="0.3">
      <c r="B646" s="1">
        <v>43913</v>
      </c>
      <c r="C646" s="8" t="s">
        <v>9</v>
      </c>
      <c r="D646" s="6" t="s">
        <v>19</v>
      </c>
      <c r="E646" s="7">
        <v>280834</v>
      </c>
      <c r="F646" s="5">
        <v>7020850</v>
      </c>
      <c r="G646" s="5">
        <v>21062550</v>
      </c>
    </row>
    <row r="647" spans="2:7" x14ac:dyDescent="0.3">
      <c r="B647" s="1">
        <v>43913</v>
      </c>
      <c r="C647" s="8" t="s">
        <v>11</v>
      </c>
      <c r="D647" s="6" t="s">
        <v>19</v>
      </c>
      <c r="E647" s="7">
        <v>7760638</v>
      </c>
      <c r="F647" s="5">
        <v>31042552</v>
      </c>
      <c r="G647" s="5">
        <v>186255312</v>
      </c>
    </row>
    <row r="648" spans="2:7" x14ac:dyDescent="0.3">
      <c r="B648" s="1">
        <v>43913</v>
      </c>
      <c r="C648" s="8" t="s">
        <v>12</v>
      </c>
      <c r="D648" s="6" t="s">
        <v>8</v>
      </c>
      <c r="E648" s="7">
        <v>5883054</v>
      </c>
      <c r="F648" s="5">
        <v>76479702</v>
      </c>
      <c r="G648" s="5">
        <v>152959404</v>
      </c>
    </row>
    <row r="649" spans="2:7" x14ac:dyDescent="0.3">
      <c r="B649" s="1">
        <v>43913</v>
      </c>
      <c r="C649" s="8" t="s">
        <v>14</v>
      </c>
      <c r="D649" s="6" t="s">
        <v>13</v>
      </c>
      <c r="E649" s="7">
        <v>12020301</v>
      </c>
      <c r="F649" s="5">
        <v>168284214</v>
      </c>
      <c r="G649" s="5">
        <v>336568428</v>
      </c>
    </row>
    <row r="650" spans="2:7" x14ac:dyDescent="0.3">
      <c r="B650" s="1">
        <v>43913</v>
      </c>
      <c r="C650" s="8" t="s">
        <v>15</v>
      </c>
      <c r="D650" s="6" t="s">
        <v>17</v>
      </c>
      <c r="E650" s="7">
        <v>1463024</v>
      </c>
      <c r="F650" s="5">
        <v>23408384</v>
      </c>
      <c r="G650" s="5">
        <v>187267072</v>
      </c>
    </row>
    <row r="651" spans="2:7" x14ac:dyDescent="0.3">
      <c r="B651" s="1">
        <v>43913</v>
      </c>
      <c r="C651" s="8" t="s">
        <v>16</v>
      </c>
      <c r="D651" s="6" t="s">
        <v>21</v>
      </c>
      <c r="E651" s="7">
        <v>302058</v>
      </c>
      <c r="F651" s="5">
        <v>8457624</v>
      </c>
      <c r="G651" s="5">
        <v>84576240</v>
      </c>
    </row>
    <row r="652" spans="2:7" x14ac:dyDescent="0.3">
      <c r="B652" s="1">
        <v>43913</v>
      </c>
      <c r="C652" s="8" t="s">
        <v>18</v>
      </c>
      <c r="D652" s="6" t="s">
        <v>4</v>
      </c>
      <c r="E652" s="7">
        <v>12430436</v>
      </c>
      <c r="F652" s="5">
        <v>335621772</v>
      </c>
      <c r="G652" s="5">
        <v>1006865316</v>
      </c>
    </row>
    <row r="653" spans="2:7" x14ac:dyDescent="0.3">
      <c r="B653" s="1">
        <v>43914</v>
      </c>
      <c r="C653" s="8" t="s">
        <v>1</v>
      </c>
      <c r="D653" s="6" t="s">
        <v>13</v>
      </c>
      <c r="E653" s="7">
        <v>6082143</v>
      </c>
      <c r="F653" s="5">
        <v>42575001</v>
      </c>
      <c r="G653" s="5">
        <v>383175009</v>
      </c>
    </row>
    <row r="654" spans="2:7" x14ac:dyDescent="0.3">
      <c r="B654" s="1">
        <v>43914</v>
      </c>
      <c r="C654" s="8" t="s">
        <v>3</v>
      </c>
      <c r="D654" s="6" t="s">
        <v>22</v>
      </c>
      <c r="E654" s="7">
        <v>12129643</v>
      </c>
      <c r="F654" s="5">
        <v>60648215</v>
      </c>
      <c r="G654" s="5">
        <v>606482150</v>
      </c>
    </row>
    <row r="655" spans="2:7" x14ac:dyDescent="0.3">
      <c r="B655" s="1">
        <v>43914</v>
      </c>
      <c r="C655" s="8" t="s">
        <v>5</v>
      </c>
      <c r="D655" s="6" t="s">
        <v>8</v>
      </c>
      <c r="E655" s="7">
        <v>10045897</v>
      </c>
      <c r="F655" s="5">
        <v>50229485</v>
      </c>
      <c r="G655" s="5">
        <v>251147425</v>
      </c>
    </row>
    <row r="656" spans="2:7" x14ac:dyDescent="0.3">
      <c r="B656" s="1">
        <v>43914</v>
      </c>
      <c r="C656" s="8" t="s">
        <v>7</v>
      </c>
      <c r="D656" s="6" t="s">
        <v>2</v>
      </c>
      <c r="E656" s="7">
        <v>657511</v>
      </c>
      <c r="F656" s="5">
        <v>8547643</v>
      </c>
      <c r="G656" s="5">
        <v>25642929</v>
      </c>
    </row>
    <row r="657" spans="2:7" x14ac:dyDescent="0.3">
      <c r="B657" s="1">
        <v>43914</v>
      </c>
      <c r="C657" s="8" t="s">
        <v>9</v>
      </c>
      <c r="D657" s="6" t="s">
        <v>20</v>
      </c>
      <c r="E657" s="7">
        <v>9359097</v>
      </c>
      <c r="F657" s="5">
        <v>262054716</v>
      </c>
      <c r="G657" s="5">
        <v>1572328296</v>
      </c>
    </row>
    <row r="658" spans="2:7" x14ac:dyDescent="0.3">
      <c r="B658" s="1">
        <v>43914</v>
      </c>
      <c r="C658" s="8" t="s">
        <v>11</v>
      </c>
      <c r="D658" s="6" t="s">
        <v>22</v>
      </c>
      <c r="E658" s="7">
        <v>4416849</v>
      </c>
      <c r="F658" s="5">
        <v>53002188</v>
      </c>
      <c r="G658" s="5">
        <v>106004376</v>
      </c>
    </row>
    <row r="659" spans="2:7" x14ac:dyDescent="0.3">
      <c r="B659" s="1">
        <v>43914</v>
      </c>
      <c r="C659" s="8" t="s">
        <v>12</v>
      </c>
      <c r="D659" s="6" t="s">
        <v>22</v>
      </c>
      <c r="E659" s="7">
        <v>4827795</v>
      </c>
      <c r="F659" s="5">
        <v>135178260</v>
      </c>
      <c r="G659" s="5">
        <v>946247820</v>
      </c>
    </row>
    <row r="660" spans="2:7" x14ac:dyDescent="0.3">
      <c r="B660" s="1">
        <v>43914</v>
      </c>
      <c r="C660" s="8" t="s">
        <v>14</v>
      </c>
      <c r="D660" s="6" t="s">
        <v>17</v>
      </c>
      <c r="E660" s="7">
        <v>7447503</v>
      </c>
      <c r="F660" s="5">
        <v>52132521</v>
      </c>
      <c r="G660" s="5">
        <v>364927647</v>
      </c>
    </row>
    <row r="661" spans="2:7" x14ac:dyDescent="0.3">
      <c r="B661" s="1">
        <v>43914</v>
      </c>
      <c r="C661" s="8" t="s">
        <v>15</v>
      </c>
      <c r="D661" s="6" t="s">
        <v>19</v>
      </c>
      <c r="E661" s="7">
        <v>3657405</v>
      </c>
      <c r="F661" s="5">
        <v>18287025</v>
      </c>
      <c r="G661" s="5">
        <v>182870250</v>
      </c>
    </row>
    <row r="662" spans="2:7" x14ac:dyDescent="0.3">
      <c r="B662" s="1">
        <v>43914</v>
      </c>
      <c r="C662" s="8" t="s">
        <v>16</v>
      </c>
      <c r="D662" s="6" t="s">
        <v>20</v>
      </c>
      <c r="E662" s="7">
        <v>8814213</v>
      </c>
      <c r="F662" s="5">
        <v>255612177</v>
      </c>
      <c r="G662" s="5">
        <v>1533673062</v>
      </c>
    </row>
    <row r="663" spans="2:7" x14ac:dyDescent="0.3">
      <c r="B663" s="1">
        <v>43914</v>
      </c>
      <c r="C663" s="8" t="s">
        <v>18</v>
      </c>
      <c r="D663" s="6" t="s">
        <v>10</v>
      </c>
      <c r="E663" s="7">
        <v>8873230</v>
      </c>
      <c r="F663" s="5">
        <v>133098450</v>
      </c>
      <c r="G663" s="5">
        <v>1197886050</v>
      </c>
    </row>
    <row r="664" spans="2:7" x14ac:dyDescent="0.3">
      <c r="B664" s="1">
        <v>43915</v>
      </c>
      <c r="C664" s="8" t="s">
        <v>1</v>
      </c>
      <c r="D664" s="6" t="s">
        <v>19</v>
      </c>
      <c r="E664" s="7">
        <v>13929180</v>
      </c>
      <c r="F664" s="5">
        <v>320371140</v>
      </c>
      <c r="G664" s="5">
        <v>1281484560</v>
      </c>
    </row>
    <row r="665" spans="2:7" x14ac:dyDescent="0.3">
      <c r="B665" s="1">
        <v>43915</v>
      </c>
      <c r="C665" s="8" t="s">
        <v>3</v>
      </c>
      <c r="D665" s="6" t="s">
        <v>22</v>
      </c>
      <c r="E665" s="7">
        <v>9624949</v>
      </c>
      <c r="F665" s="5">
        <v>19249898</v>
      </c>
      <c r="G665" s="5">
        <v>38499796</v>
      </c>
    </row>
    <row r="666" spans="2:7" x14ac:dyDescent="0.3">
      <c r="B666" s="1">
        <v>43915</v>
      </c>
      <c r="C666" s="8" t="s">
        <v>5</v>
      </c>
      <c r="D666" s="6" t="s">
        <v>6</v>
      </c>
      <c r="E666" s="7">
        <v>13137920</v>
      </c>
      <c r="F666" s="5">
        <v>289034240</v>
      </c>
      <c r="G666" s="5">
        <v>2023239680</v>
      </c>
    </row>
    <row r="667" spans="2:7" x14ac:dyDescent="0.3">
      <c r="B667" s="1">
        <v>43915</v>
      </c>
      <c r="C667" s="8" t="s">
        <v>7</v>
      </c>
      <c r="D667" s="6" t="s">
        <v>22</v>
      </c>
      <c r="E667" s="7">
        <v>1158965</v>
      </c>
      <c r="F667" s="5">
        <v>12748615</v>
      </c>
      <c r="G667" s="5">
        <v>50994460</v>
      </c>
    </row>
    <row r="668" spans="2:7" x14ac:dyDescent="0.3">
      <c r="B668" s="1">
        <v>43915</v>
      </c>
      <c r="C668" s="8" t="s">
        <v>9</v>
      </c>
      <c r="D668" s="6" t="s">
        <v>22</v>
      </c>
      <c r="E668" s="7">
        <v>11924432</v>
      </c>
      <c r="F668" s="5">
        <v>155017616</v>
      </c>
      <c r="G668" s="5">
        <v>1860211392</v>
      </c>
    </row>
    <row r="669" spans="2:7" x14ac:dyDescent="0.3">
      <c r="B669" s="1">
        <v>43915</v>
      </c>
      <c r="C669" s="8" t="s">
        <v>11</v>
      </c>
      <c r="D669" s="6" t="s">
        <v>19</v>
      </c>
      <c r="E669" s="7">
        <v>6349884</v>
      </c>
      <c r="F669" s="5">
        <v>95248260</v>
      </c>
      <c r="G669" s="5">
        <v>1047730860</v>
      </c>
    </row>
    <row r="670" spans="2:7" x14ac:dyDescent="0.3">
      <c r="B670" s="1">
        <v>43915</v>
      </c>
      <c r="C670" s="8" t="s">
        <v>12</v>
      </c>
      <c r="D670" s="6" t="s">
        <v>22</v>
      </c>
      <c r="E670" s="7">
        <v>10198820</v>
      </c>
      <c r="F670" s="5">
        <v>112187020</v>
      </c>
      <c r="G670" s="5">
        <v>1121870200</v>
      </c>
    </row>
    <row r="671" spans="2:7" x14ac:dyDescent="0.3">
      <c r="B671" s="1">
        <v>43915</v>
      </c>
      <c r="C671" s="8" t="s">
        <v>14</v>
      </c>
      <c r="D671" s="6" t="s">
        <v>19</v>
      </c>
      <c r="E671" s="7">
        <v>12561105</v>
      </c>
      <c r="F671" s="5">
        <v>314027625</v>
      </c>
      <c r="G671" s="5">
        <v>3454303875</v>
      </c>
    </row>
    <row r="672" spans="2:7" x14ac:dyDescent="0.3">
      <c r="B672" s="1">
        <v>43915</v>
      </c>
      <c r="C672" s="8" t="s">
        <v>15</v>
      </c>
      <c r="D672" s="6" t="s">
        <v>8</v>
      </c>
      <c r="E672" s="7">
        <v>11995948</v>
      </c>
      <c r="F672" s="5">
        <v>311894648</v>
      </c>
      <c r="G672" s="5">
        <v>3118946480</v>
      </c>
    </row>
    <row r="673" spans="2:7" x14ac:dyDescent="0.3">
      <c r="B673" s="1">
        <v>43915</v>
      </c>
      <c r="C673" s="8" t="s">
        <v>16</v>
      </c>
      <c r="D673" s="6" t="s">
        <v>21</v>
      </c>
      <c r="E673" s="7">
        <v>1921590</v>
      </c>
      <c r="F673" s="5">
        <v>34588620</v>
      </c>
      <c r="G673" s="5">
        <v>345886200</v>
      </c>
    </row>
    <row r="674" spans="2:7" x14ac:dyDescent="0.3">
      <c r="B674" s="1">
        <v>43915</v>
      </c>
      <c r="C674" s="8" t="s">
        <v>18</v>
      </c>
      <c r="D674" s="6" t="s">
        <v>2</v>
      </c>
      <c r="E674" s="7">
        <v>638557</v>
      </c>
      <c r="F674" s="5">
        <v>1915671</v>
      </c>
      <c r="G674" s="5">
        <v>15325368</v>
      </c>
    </row>
    <row r="675" spans="2:7" x14ac:dyDescent="0.3">
      <c r="B675" s="1">
        <v>43918</v>
      </c>
      <c r="C675" s="8" t="s">
        <v>1</v>
      </c>
      <c r="D675" s="6" t="s">
        <v>19</v>
      </c>
      <c r="E675" s="7">
        <v>206686</v>
      </c>
      <c r="F675" s="5">
        <v>6200580</v>
      </c>
      <c r="G675" s="5">
        <v>68206380</v>
      </c>
    </row>
    <row r="676" spans="2:7" x14ac:dyDescent="0.3">
      <c r="B676" s="1">
        <v>43918</v>
      </c>
      <c r="C676" s="8" t="s">
        <v>3</v>
      </c>
      <c r="D676" s="6" t="s">
        <v>2</v>
      </c>
      <c r="E676" s="7">
        <v>7399094</v>
      </c>
      <c r="F676" s="5">
        <v>22197282</v>
      </c>
      <c r="G676" s="5">
        <v>133183692</v>
      </c>
    </row>
    <row r="677" spans="2:7" x14ac:dyDescent="0.3">
      <c r="B677" s="1">
        <v>43918</v>
      </c>
      <c r="C677" s="8" t="s">
        <v>5</v>
      </c>
      <c r="D677" s="6" t="s">
        <v>10</v>
      </c>
      <c r="E677" s="7">
        <v>8101169</v>
      </c>
      <c r="F677" s="5">
        <v>64809352</v>
      </c>
      <c r="G677" s="5">
        <v>388856112</v>
      </c>
    </row>
    <row r="678" spans="2:7" x14ac:dyDescent="0.3">
      <c r="B678" s="1">
        <v>43918</v>
      </c>
      <c r="C678" s="8" t="s">
        <v>7</v>
      </c>
      <c r="D678" s="6" t="s">
        <v>19</v>
      </c>
      <c r="E678" s="7">
        <v>11705424</v>
      </c>
      <c r="F678" s="5">
        <v>175581360</v>
      </c>
      <c r="G678" s="5">
        <v>1404650880</v>
      </c>
    </row>
    <row r="679" spans="2:7" x14ac:dyDescent="0.3">
      <c r="B679" s="1">
        <v>43918</v>
      </c>
      <c r="C679" s="8" t="s">
        <v>9</v>
      </c>
      <c r="D679" s="6" t="s">
        <v>4</v>
      </c>
      <c r="E679" s="7">
        <v>2210308</v>
      </c>
      <c r="F679" s="5">
        <v>24313388</v>
      </c>
      <c r="G679" s="5">
        <v>121566940</v>
      </c>
    </row>
    <row r="680" spans="2:7" x14ac:dyDescent="0.3">
      <c r="B680" s="1">
        <v>43918</v>
      </c>
      <c r="C680" s="8" t="s">
        <v>11</v>
      </c>
      <c r="D680" s="6" t="s">
        <v>22</v>
      </c>
      <c r="E680" s="7">
        <v>7160185</v>
      </c>
      <c r="F680" s="5">
        <v>121723145</v>
      </c>
      <c r="G680" s="5">
        <v>973785160</v>
      </c>
    </row>
    <row r="681" spans="2:7" x14ac:dyDescent="0.3">
      <c r="B681" s="1">
        <v>43918</v>
      </c>
      <c r="C681" s="8" t="s">
        <v>12</v>
      </c>
      <c r="D681" s="6" t="s">
        <v>19</v>
      </c>
      <c r="E681" s="7">
        <v>2959150</v>
      </c>
      <c r="F681" s="5">
        <v>68060450</v>
      </c>
      <c r="G681" s="5">
        <v>136120900</v>
      </c>
    </row>
    <row r="682" spans="2:7" x14ac:dyDescent="0.3">
      <c r="B682" s="1">
        <v>43918</v>
      </c>
      <c r="C682" s="8" t="s">
        <v>14</v>
      </c>
      <c r="D682" s="6" t="s">
        <v>13</v>
      </c>
      <c r="E682" s="7">
        <v>5793517</v>
      </c>
      <c r="F682" s="5">
        <v>133250891</v>
      </c>
      <c r="G682" s="5">
        <v>266501782</v>
      </c>
    </row>
    <row r="683" spans="2:7" x14ac:dyDescent="0.3">
      <c r="B683" s="1">
        <v>43918</v>
      </c>
      <c r="C683" s="8" t="s">
        <v>15</v>
      </c>
      <c r="D683" s="6" t="s">
        <v>13</v>
      </c>
      <c r="E683" s="7">
        <v>3621508</v>
      </c>
      <c r="F683" s="5">
        <v>105023732</v>
      </c>
      <c r="G683" s="5">
        <v>210047464</v>
      </c>
    </row>
    <row r="684" spans="2:7" x14ac:dyDescent="0.3">
      <c r="B684" s="1">
        <v>43918</v>
      </c>
      <c r="C684" s="8" t="s">
        <v>16</v>
      </c>
      <c r="D684" s="6" t="s">
        <v>22</v>
      </c>
      <c r="E684" s="7">
        <v>9307975</v>
      </c>
      <c r="F684" s="5">
        <v>214083425</v>
      </c>
      <c r="G684" s="5">
        <v>1926750825</v>
      </c>
    </row>
    <row r="685" spans="2:7" x14ac:dyDescent="0.3">
      <c r="B685" s="1">
        <v>43918</v>
      </c>
      <c r="C685" s="8" t="s">
        <v>18</v>
      </c>
      <c r="D685" s="6" t="s">
        <v>17</v>
      </c>
      <c r="E685" s="7">
        <v>13497859</v>
      </c>
      <c r="F685" s="5">
        <v>67489295</v>
      </c>
      <c r="G685" s="5">
        <v>202467885</v>
      </c>
    </row>
    <row r="686" spans="2:7" x14ac:dyDescent="0.3">
      <c r="B686" s="1">
        <v>43919</v>
      </c>
      <c r="C686" s="8" t="s">
        <v>1</v>
      </c>
      <c r="D686" s="6" t="s">
        <v>21</v>
      </c>
      <c r="E686" s="7">
        <v>13761221</v>
      </c>
      <c r="F686" s="5">
        <v>165134652</v>
      </c>
      <c r="G686" s="5">
        <v>825673260</v>
      </c>
    </row>
    <row r="687" spans="2:7" x14ac:dyDescent="0.3">
      <c r="B687" s="1">
        <v>43919</v>
      </c>
      <c r="C687" s="8" t="s">
        <v>3</v>
      </c>
      <c r="D687" s="6" t="s">
        <v>19</v>
      </c>
      <c r="E687" s="7">
        <v>1943466</v>
      </c>
      <c r="F687" s="5">
        <v>42756252</v>
      </c>
      <c r="G687" s="5">
        <v>299293764</v>
      </c>
    </row>
    <row r="688" spans="2:7" x14ac:dyDescent="0.3">
      <c r="B688" s="1">
        <v>43919</v>
      </c>
      <c r="C688" s="8" t="s">
        <v>5</v>
      </c>
      <c r="D688" s="6" t="s">
        <v>21</v>
      </c>
      <c r="E688" s="7">
        <v>7229115</v>
      </c>
      <c r="F688" s="5">
        <v>159040530</v>
      </c>
      <c r="G688" s="5">
        <v>1272324240</v>
      </c>
    </row>
    <row r="689" spans="2:7" x14ac:dyDescent="0.3">
      <c r="B689" s="1">
        <v>43919</v>
      </c>
      <c r="C689" s="8" t="s">
        <v>7</v>
      </c>
      <c r="D689" s="6" t="s">
        <v>17</v>
      </c>
      <c r="E689" s="7">
        <v>6354002</v>
      </c>
      <c r="F689" s="5">
        <v>63540020</v>
      </c>
      <c r="G689" s="5">
        <v>762480240</v>
      </c>
    </row>
    <row r="690" spans="2:7" x14ac:dyDescent="0.3">
      <c r="B690" s="1">
        <v>43919</v>
      </c>
      <c r="C690" s="8" t="s">
        <v>9</v>
      </c>
      <c r="D690" s="6" t="s">
        <v>21</v>
      </c>
      <c r="E690" s="7">
        <v>10687573</v>
      </c>
      <c r="F690" s="5">
        <v>245814179</v>
      </c>
      <c r="G690" s="5">
        <v>2949770148</v>
      </c>
    </row>
    <row r="691" spans="2:7" x14ac:dyDescent="0.3">
      <c r="B691" s="1">
        <v>43919</v>
      </c>
      <c r="C691" s="8" t="s">
        <v>11</v>
      </c>
      <c r="D691" s="6" t="s">
        <v>4</v>
      </c>
      <c r="E691" s="7">
        <v>7122476</v>
      </c>
      <c r="F691" s="5">
        <v>163816948</v>
      </c>
      <c r="G691" s="5">
        <v>982901688</v>
      </c>
    </row>
    <row r="692" spans="2:7" x14ac:dyDescent="0.3">
      <c r="B692" s="1">
        <v>43919</v>
      </c>
      <c r="C692" s="8" t="s">
        <v>12</v>
      </c>
      <c r="D692" s="6" t="s">
        <v>4</v>
      </c>
      <c r="E692" s="7">
        <v>3541935</v>
      </c>
      <c r="F692" s="5">
        <v>99174180</v>
      </c>
      <c r="G692" s="5">
        <v>991741800</v>
      </c>
    </row>
    <row r="693" spans="2:7" x14ac:dyDescent="0.3">
      <c r="B693" s="1">
        <v>43919</v>
      </c>
      <c r="C693" s="8" t="s">
        <v>14</v>
      </c>
      <c r="D693" s="6" t="s">
        <v>22</v>
      </c>
      <c r="E693" s="7">
        <v>9705191</v>
      </c>
      <c r="F693" s="5">
        <v>252334966</v>
      </c>
      <c r="G693" s="5">
        <v>2775684626</v>
      </c>
    </row>
    <row r="694" spans="2:7" x14ac:dyDescent="0.3">
      <c r="B694" s="1">
        <v>43919</v>
      </c>
      <c r="C694" s="8" t="s">
        <v>15</v>
      </c>
      <c r="D694" s="6" t="s">
        <v>17</v>
      </c>
      <c r="E694" s="7">
        <v>3379546</v>
      </c>
      <c r="F694" s="5">
        <v>77729558</v>
      </c>
      <c r="G694" s="5">
        <v>932754696</v>
      </c>
    </row>
    <row r="695" spans="2:7" x14ac:dyDescent="0.3">
      <c r="B695" s="1">
        <v>43919</v>
      </c>
      <c r="C695" s="8" t="s">
        <v>16</v>
      </c>
      <c r="D695" s="6" t="s">
        <v>22</v>
      </c>
      <c r="E695" s="7">
        <v>5325259</v>
      </c>
      <c r="F695" s="5">
        <v>15975777</v>
      </c>
      <c r="G695" s="5">
        <v>95854662</v>
      </c>
    </row>
    <row r="696" spans="2:7" x14ac:dyDescent="0.3">
      <c r="B696" s="1">
        <v>43919</v>
      </c>
      <c r="C696" s="8" t="s">
        <v>18</v>
      </c>
      <c r="D696" s="6" t="s">
        <v>19</v>
      </c>
      <c r="E696" s="7">
        <v>11796122</v>
      </c>
      <c r="F696" s="5">
        <v>271310806</v>
      </c>
      <c r="G696" s="5">
        <v>2713108060</v>
      </c>
    </row>
    <row r="697" spans="2:7" x14ac:dyDescent="0.3">
      <c r="B697" s="1">
        <v>43920</v>
      </c>
      <c r="C697" s="8" t="s">
        <v>1</v>
      </c>
      <c r="D697" s="6" t="s">
        <v>10</v>
      </c>
      <c r="E697" s="7">
        <v>13294879</v>
      </c>
      <c r="F697" s="5">
        <v>279192459</v>
      </c>
      <c r="G697" s="5">
        <v>2791924590</v>
      </c>
    </row>
    <row r="698" spans="2:7" x14ac:dyDescent="0.3">
      <c r="B698" s="1">
        <v>43920</v>
      </c>
      <c r="C698" s="8" t="s">
        <v>3</v>
      </c>
      <c r="D698" s="6" t="s">
        <v>6</v>
      </c>
      <c r="E698" s="7">
        <v>7008316</v>
      </c>
      <c r="F698" s="5">
        <v>147174636</v>
      </c>
      <c r="G698" s="5">
        <v>735873180</v>
      </c>
    </row>
    <row r="699" spans="2:7" x14ac:dyDescent="0.3">
      <c r="B699" s="1">
        <v>43920</v>
      </c>
      <c r="C699" s="8" t="s">
        <v>5</v>
      </c>
      <c r="D699" s="6" t="s">
        <v>10</v>
      </c>
      <c r="E699" s="7">
        <v>7249586</v>
      </c>
      <c r="F699" s="5">
        <v>43497516</v>
      </c>
      <c r="G699" s="5">
        <v>391477644</v>
      </c>
    </row>
    <row r="700" spans="2:7" x14ac:dyDescent="0.3">
      <c r="B700" s="1">
        <v>43920</v>
      </c>
      <c r="C700" s="8" t="s">
        <v>7</v>
      </c>
      <c r="D700" s="6" t="s">
        <v>6</v>
      </c>
      <c r="E700" s="7">
        <v>7969225</v>
      </c>
      <c r="F700" s="5">
        <v>199230625</v>
      </c>
      <c r="G700" s="5">
        <v>597691875</v>
      </c>
    </row>
    <row r="701" spans="2:7" x14ac:dyDescent="0.3">
      <c r="B701" s="1">
        <v>43920</v>
      </c>
      <c r="C701" s="8" t="s">
        <v>9</v>
      </c>
      <c r="D701" s="6" t="s">
        <v>13</v>
      </c>
      <c r="E701" s="7">
        <v>3448051</v>
      </c>
      <c r="F701" s="5">
        <v>41376612</v>
      </c>
      <c r="G701" s="5">
        <v>124129836</v>
      </c>
    </row>
    <row r="702" spans="2:7" x14ac:dyDescent="0.3">
      <c r="B702" s="1">
        <v>43920</v>
      </c>
      <c r="C702" s="8" t="s">
        <v>11</v>
      </c>
      <c r="D702" s="6" t="s">
        <v>2</v>
      </c>
      <c r="E702" s="7">
        <v>1765767</v>
      </c>
      <c r="F702" s="5">
        <v>28252272</v>
      </c>
      <c r="G702" s="5">
        <v>141261360</v>
      </c>
    </row>
    <row r="703" spans="2:7" x14ac:dyDescent="0.3">
      <c r="B703" s="1">
        <v>43920</v>
      </c>
      <c r="C703" s="8" t="s">
        <v>12</v>
      </c>
      <c r="D703" s="6" t="s">
        <v>13</v>
      </c>
      <c r="E703" s="7">
        <v>10438771</v>
      </c>
      <c r="F703" s="5">
        <v>31316313</v>
      </c>
      <c r="G703" s="5">
        <v>62632626</v>
      </c>
    </row>
    <row r="704" spans="2:7" x14ac:dyDescent="0.3">
      <c r="B704" s="1">
        <v>43920</v>
      </c>
      <c r="C704" s="8" t="s">
        <v>14</v>
      </c>
      <c r="D704" s="6" t="s">
        <v>4</v>
      </c>
      <c r="E704" s="7">
        <v>3751781</v>
      </c>
      <c r="F704" s="5">
        <v>60028496</v>
      </c>
      <c r="G704" s="5">
        <v>660313456</v>
      </c>
    </row>
    <row r="705" spans="2:7" x14ac:dyDescent="0.3">
      <c r="B705" s="1">
        <v>43920</v>
      </c>
      <c r="C705" s="8" t="s">
        <v>15</v>
      </c>
      <c r="D705" s="6" t="s">
        <v>13</v>
      </c>
      <c r="E705" s="7">
        <v>1862651</v>
      </c>
      <c r="F705" s="5">
        <v>22351812</v>
      </c>
      <c r="G705" s="5">
        <v>268221744</v>
      </c>
    </row>
    <row r="706" spans="2:7" x14ac:dyDescent="0.3">
      <c r="B706" s="1">
        <v>43920</v>
      </c>
      <c r="C706" s="8" t="s">
        <v>16</v>
      </c>
      <c r="D706" s="6" t="s">
        <v>21</v>
      </c>
      <c r="E706" s="7">
        <v>13682361</v>
      </c>
      <c r="F706" s="5">
        <v>383106108</v>
      </c>
      <c r="G706" s="5">
        <v>3064848864</v>
      </c>
    </row>
    <row r="707" spans="2:7" x14ac:dyDescent="0.3">
      <c r="B707" s="1">
        <v>43920</v>
      </c>
      <c r="C707" s="8" t="s">
        <v>18</v>
      </c>
      <c r="D707" s="6" t="s">
        <v>10</v>
      </c>
      <c r="E707" s="7">
        <v>12600000</v>
      </c>
      <c r="F707" s="5">
        <v>214200000</v>
      </c>
      <c r="G707" s="5">
        <v>428400000</v>
      </c>
    </row>
    <row r="708" spans="2:7" x14ac:dyDescent="0.3">
      <c r="B708" s="1">
        <v>43921</v>
      </c>
      <c r="C708" s="8" t="s">
        <v>1</v>
      </c>
      <c r="D708" s="6" t="s">
        <v>19</v>
      </c>
      <c r="E708" s="7">
        <v>13792408</v>
      </c>
      <c r="F708" s="5">
        <v>193093712</v>
      </c>
      <c r="G708" s="5">
        <v>772374848</v>
      </c>
    </row>
    <row r="709" spans="2:7" x14ac:dyDescent="0.3">
      <c r="B709" s="1">
        <v>43921</v>
      </c>
      <c r="C709" s="8" t="s">
        <v>3</v>
      </c>
      <c r="D709" s="6" t="s">
        <v>21</v>
      </c>
      <c r="E709" s="7">
        <v>4654534</v>
      </c>
      <c r="F709" s="5">
        <v>74472544</v>
      </c>
      <c r="G709" s="5">
        <v>148945088</v>
      </c>
    </row>
    <row r="710" spans="2:7" x14ac:dyDescent="0.3">
      <c r="B710" s="1">
        <v>43921</v>
      </c>
      <c r="C710" s="8" t="s">
        <v>5</v>
      </c>
      <c r="D710" s="6" t="s">
        <v>13</v>
      </c>
      <c r="E710" s="7">
        <v>6644981</v>
      </c>
      <c r="F710" s="5">
        <v>59804829</v>
      </c>
      <c r="G710" s="5">
        <v>179414487</v>
      </c>
    </row>
    <row r="711" spans="2:7" x14ac:dyDescent="0.3">
      <c r="B711" s="1">
        <v>43921</v>
      </c>
      <c r="C711" s="8" t="s">
        <v>7</v>
      </c>
      <c r="D711" s="6" t="s">
        <v>13</v>
      </c>
      <c r="E711" s="7">
        <v>1776976</v>
      </c>
      <c r="F711" s="5">
        <v>26654640</v>
      </c>
      <c r="G711" s="5">
        <v>266546400</v>
      </c>
    </row>
    <row r="712" spans="2:7" x14ac:dyDescent="0.3">
      <c r="B712" s="1">
        <v>43921</v>
      </c>
      <c r="C712" s="8" t="s">
        <v>9</v>
      </c>
      <c r="D712" s="6" t="s">
        <v>10</v>
      </c>
      <c r="E712" s="7">
        <v>4687188</v>
      </c>
      <c r="F712" s="5">
        <v>37497504</v>
      </c>
      <c r="G712" s="5">
        <v>449970048</v>
      </c>
    </row>
    <row r="713" spans="2:7" x14ac:dyDescent="0.3">
      <c r="B713" s="1">
        <v>43921</v>
      </c>
      <c r="C713" s="8" t="s">
        <v>11</v>
      </c>
      <c r="D713" s="6" t="s">
        <v>4</v>
      </c>
      <c r="E713" s="7">
        <v>13141944</v>
      </c>
      <c r="F713" s="5">
        <v>302264712</v>
      </c>
      <c r="G713" s="5">
        <v>2418117696</v>
      </c>
    </row>
    <row r="714" spans="2:7" x14ac:dyDescent="0.3">
      <c r="B714" s="1">
        <v>43921</v>
      </c>
      <c r="C714" s="8" t="s">
        <v>12</v>
      </c>
      <c r="D714" s="6" t="s">
        <v>19</v>
      </c>
      <c r="E714" s="7">
        <v>12874708</v>
      </c>
      <c r="F714" s="5">
        <v>102997664</v>
      </c>
      <c r="G714" s="5">
        <v>617985984</v>
      </c>
    </row>
    <row r="715" spans="2:7" x14ac:dyDescent="0.3">
      <c r="B715" s="1">
        <v>43921</v>
      </c>
      <c r="C715" s="8" t="s">
        <v>14</v>
      </c>
      <c r="D715" s="6" t="s">
        <v>17</v>
      </c>
      <c r="E715" s="7">
        <v>10101580</v>
      </c>
      <c r="F715" s="5">
        <v>252539500</v>
      </c>
      <c r="G715" s="5">
        <v>2272855500</v>
      </c>
    </row>
    <row r="716" spans="2:7" x14ac:dyDescent="0.3">
      <c r="B716" s="1">
        <v>43921</v>
      </c>
      <c r="C716" s="8" t="s">
        <v>15</v>
      </c>
      <c r="D716" s="6" t="s">
        <v>19</v>
      </c>
      <c r="E716" s="7">
        <v>11096149</v>
      </c>
      <c r="F716" s="5">
        <v>99865341</v>
      </c>
      <c r="G716" s="5">
        <v>998653410</v>
      </c>
    </row>
    <row r="717" spans="2:7" x14ac:dyDescent="0.3">
      <c r="B717" s="1">
        <v>43921</v>
      </c>
      <c r="C717" s="8" t="s">
        <v>16</v>
      </c>
      <c r="D717" s="6" t="s">
        <v>19</v>
      </c>
      <c r="E717" s="7">
        <v>13825938</v>
      </c>
      <c r="F717" s="5">
        <v>235040946</v>
      </c>
      <c r="G717" s="5">
        <v>705122838</v>
      </c>
    </row>
    <row r="718" spans="2:7" x14ac:dyDescent="0.3">
      <c r="B718" s="1">
        <v>43921</v>
      </c>
      <c r="C718" s="8" t="s">
        <v>18</v>
      </c>
      <c r="D718" s="6" t="s">
        <v>17</v>
      </c>
      <c r="E718" s="7">
        <v>9028005</v>
      </c>
      <c r="F718" s="5">
        <v>99308055</v>
      </c>
      <c r="G718" s="5">
        <v>893772495</v>
      </c>
    </row>
    <row r="719" spans="2:7" x14ac:dyDescent="0.3">
      <c r="B719" s="1">
        <v>43922</v>
      </c>
      <c r="C719" s="8" t="s">
        <v>1</v>
      </c>
      <c r="D719" s="6" t="s">
        <v>21</v>
      </c>
      <c r="E719" s="7">
        <v>11568774</v>
      </c>
      <c r="F719" s="5">
        <v>69412644</v>
      </c>
      <c r="G719" s="5">
        <v>416475864</v>
      </c>
    </row>
    <row r="720" spans="2:7" x14ac:dyDescent="0.3">
      <c r="B720" s="1">
        <v>43922</v>
      </c>
      <c r="C720" s="8" t="s">
        <v>3</v>
      </c>
      <c r="D720" s="6" t="s">
        <v>17</v>
      </c>
      <c r="E720" s="7">
        <v>460031</v>
      </c>
      <c r="F720" s="5">
        <v>8740589</v>
      </c>
      <c r="G720" s="5">
        <v>52443534</v>
      </c>
    </row>
    <row r="721" spans="2:7" x14ac:dyDescent="0.3">
      <c r="B721" s="1">
        <v>43922</v>
      </c>
      <c r="C721" s="8" t="s">
        <v>5</v>
      </c>
      <c r="D721" s="6" t="s">
        <v>17</v>
      </c>
      <c r="E721" s="7">
        <v>8845818</v>
      </c>
      <c r="F721" s="5">
        <v>194607996</v>
      </c>
      <c r="G721" s="5">
        <v>1362255972</v>
      </c>
    </row>
    <row r="722" spans="2:7" x14ac:dyDescent="0.3">
      <c r="B722" s="1">
        <v>43922</v>
      </c>
      <c r="C722" s="8" t="s">
        <v>7</v>
      </c>
      <c r="D722" s="6" t="s">
        <v>10</v>
      </c>
      <c r="E722" s="7">
        <v>5292600</v>
      </c>
      <c r="F722" s="5">
        <v>142900200</v>
      </c>
      <c r="G722" s="5">
        <v>1286101800</v>
      </c>
    </row>
    <row r="723" spans="2:7" x14ac:dyDescent="0.3">
      <c r="B723" s="1">
        <v>43922</v>
      </c>
      <c r="C723" s="8" t="s">
        <v>9</v>
      </c>
      <c r="D723" s="6" t="s">
        <v>17</v>
      </c>
      <c r="E723" s="7">
        <v>8958394</v>
      </c>
      <c r="F723" s="5">
        <v>98542334</v>
      </c>
      <c r="G723" s="5">
        <v>197084668</v>
      </c>
    </row>
    <row r="724" spans="2:7" x14ac:dyDescent="0.3">
      <c r="B724" s="1">
        <v>43922</v>
      </c>
      <c r="C724" s="8" t="s">
        <v>11</v>
      </c>
      <c r="D724" s="6" t="s">
        <v>19</v>
      </c>
      <c r="E724" s="7">
        <v>4081965</v>
      </c>
      <c r="F724" s="5">
        <v>40819650</v>
      </c>
      <c r="G724" s="5">
        <v>204098250</v>
      </c>
    </row>
    <row r="725" spans="2:7" x14ac:dyDescent="0.3">
      <c r="B725" s="1">
        <v>43922</v>
      </c>
      <c r="C725" s="8" t="s">
        <v>12</v>
      </c>
      <c r="D725" s="6" t="s">
        <v>20</v>
      </c>
      <c r="E725" s="7">
        <v>256041</v>
      </c>
      <c r="F725" s="5">
        <v>2048328</v>
      </c>
      <c r="G725" s="5">
        <v>14338296</v>
      </c>
    </row>
    <row r="726" spans="2:7" x14ac:dyDescent="0.3">
      <c r="B726" s="1">
        <v>43922</v>
      </c>
      <c r="C726" s="8" t="s">
        <v>14</v>
      </c>
      <c r="D726" s="6" t="s">
        <v>6</v>
      </c>
      <c r="E726" s="7">
        <v>13748678</v>
      </c>
      <c r="F726" s="5">
        <v>302470916</v>
      </c>
      <c r="G726" s="5">
        <v>1209883664</v>
      </c>
    </row>
    <row r="727" spans="2:7" x14ac:dyDescent="0.3">
      <c r="B727" s="1">
        <v>43922</v>
      </c>
      <c r="C727" s="8" t="s">
        <v>15</v>
      </c>
      <c r="D727" s="6" t="s">
        <v>6</v>
      </c>
      <c r="E727" s="7">
        <v>11411914</v>
      </c>
      <c r="F727" s="5">
        <v>125531054</v>
      </c>
      <c r="G727" s="5">
        <v>502124216</v>
      </c>
    </row>
    <row r="728" spans="2:7" x14ac:dyDescent="0.3">
      <c r="B728" s="1">
        <v>43922</v>
      </c>
      <c r="C728" s="8" t="s">
        <v>16</v>
      </c>
      <c r="D728" s="6" t="s">
        <v>2</v>
      </c>
      <c r="E728" s="7">
        <v>3233340</v>
      </c>
      <c r="F728" s="5">
        <v>32333400</v>
      </c>
      <c r="G728" s="5">
        <v>129333600</v>
      </c>
    </row>
    <row r="729" spans="2:7" x14ac:dyDescent="0.3">
      <c r="B729" s="1">
        <v>43922</v>
      </c>
      <c r="C729" s="8" t="s">
        <v>18</v>
      </c>
      <c r="D729" s="6" t="s">
        <v>20</v>
      </c>
      <c r="E729" s="7">
        <v>5231685</v>
      </c>
      <c r="F729" s="5">
        <v>156950550</v>
      </c>
      <c r="G729" s="5">
        <v>1098653850</v>
      </c>
    </row>
    <row r="730" spans="2:7" x14ac:dyDescent="0.3">
      <c r="B730" s="1">
        <v>43925</v>
      </c>
      <c r="C730" s="8" t="s">
        <v>1</v>
      </c>
      <c r="D730" s="6" t="s">
        <v>22</v>
      </c>
      <c r="E730" s="7">
        <v>11607557</v>
      </c>
      <c r="F730" s="5">
        <v>313404039</v>
      </c>
      <c r="G730" s="5">
        <v>2820636351</v>
      </c>
    </row>
    <row r="731" spans="2:7" x14ac:dyDescent="0.3">
      <c r="B731" s="1">
        <v>43925</v>
      </c>
      <c r="C731" s="8" t="s">
        <v>3</v>
      </c>
      <c r="D731" s="6" t="s">
        <v>22</v>
      </c>
      <c r="E731" s="7">
        <v>9618666</v>
      </c>
      <c r="F731" s="5">
        <v>134661324</v>
      </c>
      <c r="G731" s="5">
        <v>1211951916</v>
      </c>
    </row>
    <row r="732" spans="2:7" x14ac:dyDescent="0.3">
      <c r="B732" s="1">
        <v>43925</v>
      </c>
      <c r="C732" s="8" t="s">
        <v>5</v>
      </c>
      <c r="D732" s="6" t="s">
        <v>8</v>
      </c>
      <c r="E732" s="7">
        <v>13346939</v>
      </c>
      <c r="F732" s="5">
        <v>186857146</v>
      </c>
      <c r="G732" s="5">
        <v>1494857168</v>
      </c>
    </row>
    <row r="733" spans="2:7" x14ac:dyDescent="0.3">
      <c r="B733" s="1">
        <v>43925</v>
      </c>
      <c r="C733" s="8" t="s">
        <v>7</v>
      </c>
      <c r="D733" s="6" t="s">
        <v>19</v>
      </c>
      <c r="E733" s="7">
        <v>9089816</v>
      </c>
      <c r="F733" s="5">
        <v>72718528</v>
      </c>
      <c r="G733" s="5">
        <v>145437056</v>
      </c>
    </row>
    <row r="734" spans="2:7" x14ac:dyDescent="0.3">
      <c r="B734" s="1">
        <v>43925</v>
      </c>
      <c r="C734" s="8" t="s">
        <v>9</v>
      </c>
      <c r="D734" s="6" t="s">
        <v>2</v>
      </c>
      <c r="E734" s="7">
        <v>10004197</v>
      </c>
      <c r="F734" s="5">
        <v>160067152</v>
      </c>
      <c r="G734" s="5">
        <v>1920805824</v>
      </c>
    </row>
    <row r="735" spans="2:7" x14ac:dyDescent="0.3">
      <c r="B735" s="1">
        <v>43925</v>
      </c>
      <c r="C735" s="8" t="s">
        <v>11</v>
      </c>
      <c r="D735" s="6" t="s">
        <v>13</v>
      </c>
      <c r="E735" s="7">
        <v>4548715</v>
      </c>
      <c r="F735" s="5">
        <v>77328155</v>
      </c>
      <c r="G735" s="5">
        <v>773281550</v>
      </c>
    </row>
    <row r="736" spans="2:7" x14ac:dyDescent="0.3">
      <c r="B736" s="1">
        <v>43925</v>
      </c>
      <c r="C736" s="8" t="s">
        <v>12</v>
      </c>
      <c r="D736" s="6" t="s">
        <v>20</v>
      </c>
      <c r="E736" s="7">
        <v>11667607</v>
      </c>
      <c r="F736" s="5">
        <v>116676070</v>
      </c>
      <c r="G736" s="5">
        <v>583380350</v>
      </c>
    </row>
    <row r="737" spans="2:7" x14ac:dyDescent="0.3">
      <c r="B737" s="1">
        <v>43925</v>
      </c>
      <c r="C737" s="8" t="s">
        <v>14</v>
      </c>
      <c r="D737" s="6" t="s">
        <v>17</v>
      </c>
      <c r="E737" s="7">
        <v>13342230</v>
      </c>
      <c r="F737" s="5">
        <v>373582440</v>
      </c>
      <c r="G737" s="5">
        <v>3362241960</v>
      </c>
    </row>
    <row r="738" spans="2:7" x14ac:dyDescent="0.3">
      <c r="B738" s="1">
        <v>43925</v>
      </c>
      <c r="C738" s="8" t="s">
        <v>15</v>
      </c>
      <c r="D738" s="6" t="s">
        <v>17</v>
      </c>
      <c r="E738" s="7">
        <v>4885561</v>
      </c>
      <c r="F738" s="5">
        <v>43970049</v>
      </c>
      <c r="G738" s="5">
        <v>87940098</v>
      </c>
    </row>
    <row r="739" spans="2:7" x14ac:dyDescent="0.3">
      <c r="B739" s="1">
        <v>43925</v>
      </c>
      <c r="C739" s="8" t="s">
        <v>16</v>
      </c>
      <c r="D739" s="6" t="s">
        <v>20</v>
      </c>
      <c r="E739" s="7">
        <v>12764013</v>
      </c>
      <c r="F739" s="5">
        <v>229752234</v>
      </c>
      <c r="G739" s="5">
        <v>2757026808</v>
      </c>
    </row>
    <row r="740" spans="2:7" x14ac:dyDescent="0.3">
      <c r="B740" s="1">
        <v>43925</v>
      </c>
      <c r="C740" s="8" t="s">
        <v>18</v>
      </c>
      <c r="D740" s="6" t="s">
        <v>2</v>
      </c>
      <c r="E740" s="7">
        <v>1813509</v>
      </c>
      <c r="F740" s="5">
        <v>48964743</v>
      </c>
      <c r="G740" s="5">
        <v>489647430</v>
      </c>
    </row>
    <row r="741" spans="2:7" x14ac:dyDescent="0.3">
      <c r="B741" s="1">
        <v>43926</v>
      </c>
      <c r="C741" s="8" t="s">
        <v>1</v>
      </c>
      <c r="D741" s="6" t="s">
        <v>19</v>
      </c>
      <c r="E741" s="7">
        <v>8581127</v>
      </c>
      <c r="F741" s="5">
        <v>34324508</v>
      </c>
      <c r="G741" s="5">
        <v>102973524</v>
      </c>
    </row>
    <row r="742" spans="2:7" x14ac:dyDescent="0.3">
      <c r="B742" s="1">
        <v>43926</v>
      </c>
      <c r="C742" s="8" t="s">
        <v>3</v>
      </c>
      <c r="D742" s="6" t="s">
        <v>17</v>
      </c>
      <c r="E742" s="7">
        <v>4294334</v>
      </c>
      <c r="F742" s="5">
        <v>8588668</v>
      </c>
      <c r="G742" s="5">
        <v>25766004</v>
      </c>
    </row>
    <row r="743" spans="2:7" x14ac:dyDescent="0.3">
      <c r="B743" s="1">
        <v>43926</v>
      </c>
      <c r="C743" s="8" t="s">
        <v>5</v>
      </c>
      <c r="D743" s="6" t="s">
        <v>4</v>
      </c>
      <c r="E743" s="7">
        <v>6102707</v>
      </c>
      <c r="F743" s="5">
        <v>183081210</v>
      </c>
      <c r="G743" s="5">
        <v>1464649680</v>
      </c>
    </row>
    <row r="744" spans="2:7" x14ac:dyDescent="0.3">
      <c r="B744" s="1">
        <v>43926</v>
      </c>
      <c r="C744" s="8" t="s">
        <v>7</v>
      </c>
      <c r="D744" s="6" t="s">
        <v>8</v>
      </c>
      <c r="E744" s="7">
        <v>7045930</v>
      </c>
      <c r="F744" s="5">
        <v>133872670</v>
      </c>
      <c r="G744" s="5">
        <v>401618010</v>
      </c>
    </row>
    <row r="745" spans="2:7" x14ac:dyDescent="0.3">
      <c r="B745" s="1">
        <v>43926</v>
      </c>
      <c r="C745" s="8" t="s">
        <v>9</v>
      </c>
      <c r="D745" s="6" t="s">
        <v>13</v>
      </c>
      <c r="E745" s="7">
        <v>3707628</v>
      </c>
      <c r="F745" s="5">
        <v>48199164</v>
      </c>
      <c r="G745" s="5">
        <v>289194984</v>
      </c>
    </row>
    <row r="746" spans="2:7" x14ac:dyDescent="0.3">
      <c r="B746" s="1">
        <v>43926</v>
      </c>
      <c r="C746" s="8" t="s">
        <v>11</v>
      </c>
      <c r="D746" s="6" t="s">
        <v>4</v>
      </c>
      <c r="E746" s="7">
        <v>11354791</v>
      </c>
      <c r="F746" s="5">
        <v>181676656</v>
      </c>
      <c r="G746" s="5">
        <v>1453413248</v>
      </c>
    </row>
    <row r="747" spans="2:7" x14ac:dyDescent="0.3">
      <c r="B747" s="1">
        <v>43926</v>
      </c>
      <c r="C747" s="8" t="s">
        <v>12</v>
      </c>
      <c r="D747" s="6" t="s">
        <v>6</v>
      </c>
      <c r="E747" s="7">
        <v>13351654</v>
      </c>
      <c r="F747" s="5">
        <v>347143004</v>
      </c>
      <c r="G747" s="5">
        <v>2082858024</v>
      </c>
    </row>
    <row r="748" spans="2:7" x14ac:dyDescent="0.3">
      <c r="B748" s="1">
        <v>43926</v>
      </c>
      <c r="C748" s="8" t="s">
        <v>14</v>
      </c>
      <c r="D748" s="6" t="s">
        <v>20</v>
      </c>
      <c r="E748" s="7">
        <v>9252855</v>
      </c>
      <c r="F748" s="5">
        <v>83275695</v>
      </c>
      <c r="G748" s="5">
        <v>166551390</v>
      </c>
    </row>
    <row r="749" spans="2:7" x14ac:dyDescent="0.3">
      <c r="B749" s="1">
        <v>43926</v>
      </c>
      <c r="C749" s="8" t="s">
        <v>15</v>
      </c>
      <c r="D749" s="6" t="s">
        <v>17</v>
      </c>
      <c r="E749" s="7">
        <v>11394514</v>
      </c>
      <c r="F749" s="5">
        <v>205101252</v>
      </c>
      <c r="G749" s="5">
        <v>615303756</v>
      </c>
    </row>
    <row r="750" spans="2:7" x14ac:dyDescent="0.3">
      <c r="B750" s="1">
        <v>43926</v>
      </c>
      <c r="C750" s="8" t="s">
        <v>16</v>
      </c>
      <c r="D750" s="6" t="s">
        <v>10</v>
      </c>
      <c r="E750" s="7">
        <v>9617221</v>
      </c>
      <c r="F750" s="5">
        <v>163492757</v>
      </c>
      <c r="G750" s="5">
        <v>1961913084</v>
      </c>
    </row>
    <row r="751" spans="2:7" x14ac:dyDescent="0.3">
      <c r="B751" s="1">
        <v>43926</v>
      </c>
      <c r="C751" s="8" t="s">
        <v>18</v>
      </c>
      <c r="D751" s="6" t="s">
        <v>10</v>
      </c>
      <c r="E751" s="7">
        <v>5705076</v>
      </c>
      <c r="F751" s="5">
        <v>74165988</v>
      </c>
      <c r="G751" s="5">
        <v>296663952</v>
      </c>
    </row>
    <row r="752" spans="2:7" x14ac:dyDescent="0.3">
      <c r="B752" s="1">
        <v>43927</v>
      </c>
      <c r="C752" s="8" t="s">
        <v>1</v>
      </c>
      <c r="D752" s="6" t="s">
        <v>17</v>
      </c>
      <c r="E752" s="7">
        <v>3860574</v>
      </c>
      <c r="F752" s="5">
        <v>115817220</v>
      </c>
      <c r="G752" s="5">
        <v>926537760</v>
      </c>
    </row>
    <row r="753" spans="2:7" x14ac:dyDescent="0.3">
      <c r="B753" s="1">
        <v>43927</v>
      </c>
      <c r="C753" s="8" t="s">
        <v>3</v>
      </c>
      <c r="D753" s="6" t="s">
        <v>20</v>
      </c>
      <c r="E753" s="7">
        <v>6177497</v>
      </c>
      <c r="F753" s="5">
        <v>92662455</v>
      </c>
      <c r="G753" s="5">
        <v>463312275</v>
      </c>
    </row>
    <row r="754" spans="2:7" x14ac:dyDescent="0.3">
      <c r="B754" s="1">
        <v>43927</v>
      </c>
      <c r="C754" s="8" t="s">
        <v>5</v>
      </c>
      <c r="D754" s="6" t="s">
        <v>22</v>
      </c>
      <c r="E754" s="7">
        <v>1618145</v>
      </c>
      <c r="F754" s="5">
        <v>9708870</v>
      </c>
      <c r="G754" s="5">
        <v>38835480</v>
      </c>
    </row>
    <row r="755" spans="2:7" x14ac:dyDescent="0.3">
      <c r="B755" s="1">
        <v>43927</v>
      </c>
      <c r="C755" s="8" t="s">
        <v>7</v>
      </c>
      <c r="D755" s="6" t="s">
        <v>17</v>
      </c>
      <c r="E755" s="7">
        <v>13293266</v>
      </c>
      <c r="F755" s="5">
        <v>172812458</v>
      </c>
      <c r="G755" s="5">
        <v>864062290</v>
      </c>
    </row>
    <row r="756" spans="2:7" x14ac:dyDescent="0.3">
      <c r="B756" s="1">
        <v>43927</v>
      </c>
      <c r="C756" s="8" t="s">
        <v>9</v>
      </c>
      <c r="D756" s="6" t="s">
        <v>10</v>
      </c>
      <c r="E756" s="7">
        <v>10033175</v>
      </c>
      <c r="F756" s="5">
        <v>20066350</v>
      </c>
      <c r="G756" s="5">
        <v>240796200</v>
      </c>
    </row>
    <row r="757" spans="2:7" x14ac:dyDescent="0.3">
      <c r="B757" s="1">
        <v>43927</v>
      </c>
      <c r="C757" s="8" t="s">
        <v>11</v>
      </c>
      <c r="D757" s="6" t="s">
        <v>13</v>
      </c>
      <c r="E757" s="7">
        <v>3634097</v>
      </c>
      <c r="F757" s="5">
        <v>94486522</v>
      </c>
      <c r="G757" s="5">
        <v>944865220</v>
      </c>
    </row>
    <row r="758" spans="2:7" x14ac:dyDescent="0.3">
      <c r="B758" s="1">
        <v>43927</v>
      </c>
      <c r="C758" s="8" t="s">
        <v>12</v>
      </c>
      <c r="D758" s="6" t="s">
        <v>13</v>
      </c>
      <c r="E758" s="7">
        <v>8725024</v>
      </c>
      <c r="F758" s="5">
        <v>139600384</v>
      </c>
      <c r="G758" s="5">
        <v>1675204608</v>
      </c>
    </row>
    <row r="759" spans="2:7" x14ac:dyDescent="0.3">
      <c r="B759" s="1">
        <v>43927</v>
      </c>
      <c r="C759" s="8" t="s">
        <v>14</v>
      </c>
      <c r="D759" s="6" t="s">
        <v>22</v>
      </c>
      <c r="E759" s="7">
        <v>11784631</v>
      </c>
      <c r="F759" s="5">
        <v>23569262</v>
      </c>
      <c r="G759" s="5">
        <v>188554096</v>
      </c>
    </row>
    <row r="760" spans="2:7" x14ac:dyDescent="0.3">
      <c r="B760" s="1">
        <v>43927</v>
      </c>
      <c r="C760" s="8" t="s">
        <v>15</v>
      </c>
      <c r="D760" s="6" t="s">
        <v>20</v>
      </c>
      <c r="E760" s="7">
        <v>3660496</v>
      </c>
      <c r="F760" s="5">
        <v>32944464</v>
      </c>
      <c r="G760" s="5">
        <v>395333568</v>
      </c>
    </row>
    <row r="761" spans="2:7" x14ac:dyDescent="0.3">
      <c r="B761" s="1">
        <v>43927</v>
      </c>
      <c r="C761" s="8" t="s">
        <v>16</v>
      </c>
      <c r="D761" s="6" t="s">
        <v>21</v>
      </c>
      <c r="E761" s="7">
        <v>5475115</v>
      </c>
      <c r="F761" s="5">
        <v>21900460</v>
      </c>
      <c r="G761" s="5">
        <v>197104140</v>
      </c>
    </row>
    <row r="762" spans="2:7" x14ac:dyDescent="0.3">
      <c r="B762" s="1">
        <v>43927</v>
      </c>
      <c r="C762" s="8" t="s">
        <v>18</v>
      </c>
      <c r="D762" s="6" t="s">
        <v>22</v>
      </c>
      <c r="E762" s="7">
        <v>6845362</v>
      </c>
      <c r="F762" s="5">
        <v>47917534</v>
      </c>
      <c r="G762" s="5">
        <v>335422738</v>
      </c>
    </row>
    <row r="763" spans="2:7" x14ac:dyDescent="0.3">
      <c r="B763" s="1">
        <v>43928</v>
      </c>
      <c r="C763" s="8" t="s">
        <v>1</v>
      </c>
      <c r="D763" s="6" t="s">
        <v>10</v>
      </c>
      <c r="E763" s="7">
        <v>12230360</v>
      </c>
      <c r="F763" s="5">
        <v>24460720</v>
      </c>
      <c r="G763" s="5">
        <v>195685760</v>
      </c>
    </row>
    <row r="764" spans="2:7" x14ac:dyDescent="0.3">
      <c r="B764" s="1">
        <v>43928</v>
      </c>
      <c r="C764" s="8" t="s">
        <v>3</v>
      </c>
      <c r="D764" s="6" t="s">
        <v>8</v>
      </c>
      <c r="E764" s="7">
        <v>9217112</v>
      </c>
      <c r="F764" s="5">
        <v>138256680</v>
      </c>
      <c r="G764" s="5">
        <v>691283400</v>
      </c>
    </row>
    <row r="765" spans="2:7" x14ac:dyDescent="0.3">
      <c r="B765" s="1">
        <v>43928</v>
      </c>
      <c r="C765" s="8" t="s">
        <v>5</v>
      </c>
      <c r="D765" s="6" t="s">
        <v>20</v>
      </c>
      <c r="E765" s="7">
        <v>3458646</v>
      </c>
      <c r="F765" s="5">
        <v>10375938</v>
      </c>
      <c r="G765" s="5">
        <v>124511256</v>
      </c>
    </row>
    <row r="766" spans="2:7" x14ac:dyDescent="0.3">
      <c r="B766" s="1">
        <v>43928</v>
      </c>
      <c r="C766" s="8" t="s">
        <v>7</v>
      </c>
      <c r="D766" s="6" t="s">
        <v>8</v>
      </c>
      <c r="E766" s="7">
        <v>7767127</v>
      </c>
      <c r="F766" s="5">
        <v>31068508</v>
      </c>
      <c r="G766" s="5">
        <v>155342540</v>
      </c>
    </row>
    <row r="767" spans="2:7" x14ac:dyDescent="0.3">
      <c r="B767" s="1">
        <v>43928</v>
      </c>
      <c r="C767" s="8" t="s">
        <v>9</v>
      </c>
      <c r="D767" s="6" t="s">
        <v>20</v>
      </c>
      <c r="E767" s="7">
        <v>3692623</v>
      </c>
      <c r="F767" s="5">
        <v>14770492</v>
      </c>
      <c r="G767" s="5">
        <v>88622952</v>
      </c>
    </row>
    <row r="768" spans="2:7" x14ac:dyDescent="0.3">
      <c r="B768" s="1">
        <v>43928</v>
      </c>
      <c r="C768" s="8" t="s">
        <v>11</v>
      </c>
      <c r="D768" s="6" t="s">
        <v>13</v>
      </c>
      <c r="E768" s="7">
        <v>9743608</v>
      </c>
      <c r="F768" s="5">
        <v>175384944</v>
      </c>
      <c r="G768" s="5">
        <v>876924720</v>
      </c>
    </row>
    <row r="769" spans="2:7" x14ac:dyDescent="0.3">
      <c r="B769" s="1">
        <v>43928</v>
      </c>
      <c r="C769" s="8" t="s">
        <v>12</v>
      </c>
      <c r="D769" s="6" t="s">
        <v>8</v>
      </c>
      <c r="E769" s="7">
        <v>8265132</v>
      </c>
      <c r="F769" s="5">
        <v>107446716</v>
      </c>
      <c r="G769" s="5">
        <v>967020444</v>
      </c>
    </row>
    <row r="770" spans="2:7" x14ac:dyDescent="0.3">
      <c r="B770" s="1">
        <v>43928</v>
      </c>
      <c r="C770" s="8" t="s">
        <v>14</v>
      </c>
      <c r="D770" s="6" t="s">
        <v>10</v>
      </c>
      <c r="E770" s="7">
        <v>6226019</v>
      </c>
      <c r="F770" s="5">
        <v>155650475</v>
      </c>
      <c r="G770" s="5">
        <v>466951425</v>
      </c>
    </row>
    <row r="771" spans="2:7" x14ac:dyDescent="0.3">
      <c r="B771" s="1">
        <v>43928</v>
      </c>
      <c r="C771" s="8" t="s">
        <v>15</v>
      </c>
      <c r="D771" s="6" t="s">
        <v>13</v>
      </c>
      <c r="E771" s="7">
        <v>9676254</v>
      </c>
      <c r="F771" s="5">
        <v>19352508</v>
      </c>
      <c r="G771" s="5">
        <v>77410032</v>
      </c>
    </row>
    <row r="772" spans="2:7" x14ac:dyDescent="0.3">
      <c r="B772" s="1">
        <v>43928</v>
      </c>
      <c r="C772" s="8" t="s">
        <v>16</v>
      </c>
      <c r="D772" s="6" t="s">
        <v>4</v>
      </c>
      <c r="E772" s="7">
        <v>3737028</v>
      </c>
      <c r="F772" s="5">
        <v>71003532</v>
      </c>
      <c r="G772" s="5">
        <v>710035320</v>
      </c>
    </row>
    <row r="773" spans="2:7" x14ac:dyDescent="0.3">
      <c r="B773" s="1">
        <v>43928</v>
      </c>
      <c r="C773" s="8" t="s">
        <v>18</v>
      </c>
      <c r="D773" s="6" t="s">
        <v>4</v>
      </c>
      <c r="E773" s="7">
        <v>3154992</v>
      </c>
      <c r="F773" s="5">
        <v>63099840</v>
      </c>
      <c r="G773" s="5">
        <v>630998400</v>
      </c>
    </row>
    <row r="774" spans="2:7" x14ac:dyDescent="0.3">
      <c r="B774" s="1">
        <v>43929</v>
      </c>
      <c r="C774" s="8" t="s">
        <v>1</v>
      </c>
      <c r="D774" s="6" t="s">
        <v>4</v>
      </c>
      <c r="E774" s="7">
        <v>4030725</v>
      </c>
      <c r="F774" s="5">
        <v>76583775</v>
      </c>
      <c r="G774" s="5">
        <v>765837750</v>
      </c>
    </row>
    <row r="775" spans="2:7" x14ac:dyDescent="0.3">
      <c r="B775" s="1">
        <v>43929</v>
      </c>
      <c r="C775" s="8" t="s">
        <v>3</v>
      </c>
      <c r="D775" s="6" t="s">
        <v>8</v>
      </c>
      <c r="E775" s="7">
        <v>12064587</v>
      </c>
      <c r="F775" s="5">
        <v>48258348</v>
      </c>
      <c r="G775" s="5">
        <v>530841828</v>
      </c>
    </row>
    <row r="776" spans="2:7" x14ac:dyDescent="0.3">
      <c r="B776" s="1">
        <v>43929</v>
      </c>
      <c r="C776" s="8" t="s">
        <v>5</v>
      </c>
      <c r="D776" s="6" t="s">
        <v>21</v>
      </c>
      <c r="E776" s="7">
        <v>5283076</v>
      </c>
      <c r="F776" s="5">
        <v>52830760</v>
      </c>
      <c r="G776" s="5">
        <v>633969120</v>
      </c>
    </row>
    <row r="777" spans="2:7" x14ac:dyDescent="0.3">
      <c r="B777" s="1">
        <v>43929</v>
      </c>
      <c r="C777" s="8" t="s">
        <v>7</v>
      </c>
      <c r="D777" s="6" t="s">
        <v>8</v>
      </c>
      <c r="E777" s="7">
        <v>9380903</v>
      </c>
      <c r="F777" s="5">
        <v>215760769</v>
      </c>
      <c r="G777" s="5">
        <v>647282307</v>
      </c>
    </row>
    <row r="778" spans="2:7" x14ac:dyDescent="0.3">
      <c r="B778" s="1">
        <v>43929</v>
      </c>
      <c r="C778" s="8" t="s">
        <v>9</v>
      </c>
      <c r="D778" s="6" t="s">
        <v>21</v>
      </c>
      <c r="E778" s="7">
        <v>13287182</v>
      </c>
      <c r="F778" s="5">
        <v>358753914</v>
      </c>
      <c r="G778" s="5">
        <v>4305046968</v>
      </c>
    </row>
    <row r="779" spans="2:7" x14ac:dyDescent="0.3">
      <c r="B779" s="1">
        <v>43929</v>
      </c>
      <c r="C779" s="8" t="s">
        <v>11</v>
      </c>
      <c r="D779" s="6" t="s">
        <v>20</v>
      </c>
      <c r="E779" s="7">
        <v>369245</v>
      </c>
      <c r="F779" s="5">
        <v>9969615</v>
      </c>
      <c r="G779" s="5">
        <v>39878460</v>
      </c>
    </row>
    <row r="780" spans="2:7" x14ac:dyDescent="0.3">
      <c r="B780" s="1">
        <v>43929</v>
      </c>
      <c r="C780" s="8" t="s">
        <v>12</v>
      </c>
      <c r="D780" s="6" t="s">
        <v>4</v>
      </c>
      <c r="E780" s="7">
        <v>8392382</v>
      </c>
      <c r="F780" s="5">
        <v>159455258</v>
      </c>
      <c r="G780" s="5">
        <v>1594552580</v>
      </c>
    </row>
    <row r="781" spans="2:7" x14ac:dyDescent="0.3">
      <c r="B781" s="1">
        <v>43929</v>
      </c>
      <c r="C781" s="8" t="s">
        <v>14</v>
      </c>
      <c r="D781" s="6" t="s">
        <v>22</v>
      </c>
      <c r="E781" s="7">
        <v>8942235</v>
      </c>
      <c r="F781" s="5">
        <v>232498110</v>
      </c>
      <c r="G781" s="5">
        <v>464996220</v>
      </c>
    </row>
    <row r="782" spans="2:7" x14ac:dyDescent="0.3">
      <c r="B782" s="1">
        <v>43929</v>
      </c>
      <c r="C782" s="8" t="s">
        <v>15</v>
      </c>
      <c r="D782" s="6" t="s">
        <v>13</v>
      </c>
      <c r="E782" s="7">
        <v>13738130</v>
      </c>
      <c r="F782" s="5">
        <v>219810080</v>
      </c>
      <c r="G782" s="5">
        <v>1978290720</v>
      </c>
    </row>
    <row r="783" spans="2:7" x14ac:dyDescent="0.3">
      <c r="B783" s="1">
        <v>43929</v>
      </c>
      <c r="C783" s="8" t="s">
        <v>16</v>
      </c>
      <c r="D783" s="6" t="s">
        <v>13</v>
      </c>
      <c r="E783" s="7">
        <v>4014426</v>
      </c>
      <c r="F783" s="5">
        <v>72259668</v>
      </c>
      <c r="G783" s="5">
        <v>505817676</v>
      </c>
    </row>
    <row r="784" spans="2:7" x14ac:dyDescent="0.3">
      <c r="B784" s="1">
        <v>43929</v>
      </c>
      <c r="C784" s="8" t="s">
        <v>18</v>
      </c>
      <c r="D784" s="6" t="s">
        <v>13</v>
      </c>
      <c r="E784" s="7">
        <v>5956888</v>
      </c>
      <c r="F784" s="5">
        <v>101267096</v>
      </c>
      <c r="G784" s="5">
        <v>1215205152</v>
      </c>
    </row>
    <row r="785" spans="2:7" x14ac:dyDescent="0.3">
      <c r="B785" s="1">
        <v>43932</v>
      </c>
      <c r="C785" s="8" t="s">
        <v>1</v>
      </c>
      <c r="D785" s="6" t="s">
        <v>19</v>
      </c>
      <c r="E785" s="7">
        <v>10511392</v>
      </c>
      <c r="F785" s="5">
        <v>168182272</v>
      </c>
      <c r="G785" s="5">
        <v>1177275904</v>
      </c>
    </row>
    <row r="786" spans="2:7" x14ac:dyDescent="0.3">
      <c r="B786" s="1">
        <v>43932</v>
      </c>
      <c r="C786" s="8" t="s">
        <v>3</v>
      </c>
      <c r="D786" s="6" t="s">
        <v>13</v>
      </c>
      <c r="E786" s="7">
        <v>8642985</v>
      </c>
      <c r="F786" s="5">
        <v>51857910</v>
      </c>
      <c r="G786" s="5">
        <v>622294920</v>
      </c>
    </row>
    <row r="787" spans="2:7" x14ac:dyDescent="0.3">
      <c r="B787" s="1">
        <v>43932</v>
      </c>
      <c r="C787" s="8" t="s">
        <v>5</v>
      </c>
      <c r="D787" s="6" t="s">
        <v>8</v>
      </c>
      <c r="E787" s="7">
        <v>3566623</v>
      </c>
      <c r="F787" s="5">
        <v>78465706</v>
      </c>
      <c r="G787" s="5">
        <v>706191354</v>
      </c>
    </row>
    <row r="788" spans="2:7" x14ac:dyDescent="0.3">
      <c r="B788" s="1">
        <v>43932</v>
      </c>
      <c r="C788" s="8" t="s">
        <v>7</v>
      </c>
      <c r="D788" s="6" t="s">
        <v>10</v>
      </c>
      <c r="E788" s="7">
        <v>10663615</v>
      </c>
      <c r="F788" s="5">
        <v>138626995</v>
      </c>
      <c r="G788" s="5">
        <v>1247642955</v>
      </c>
    </row>
    <row r="789" spans="2:7" x14ac:dyDescent="0.3">
      <c r="B789" s="1">
        <v>43932</v>
      </c>
      <c r="C789" s="8" t="s">
        <v>9</v>
      </c>
      <c r="D789" s="6" t="s">
        <v>8</v>
      </c>
      <c r="E789" s="7">
        <v>7751136</v>
      </c>
      <c r="F789" s="5">
        <v>46506816</v>
      </c>
      <c r="G789" s="5">
        <v>279040896</v>
      </c>
    </row>
    <row r="790" spans="2:7" x14ac:dyDescent="0.3">
      <c r="B790" s="1">
        <v>43932</v>
      </c>
      <c r="C790" s="8" t="s">
        <v>11</v>
      </c>
      <c r="D790" s="6" t="s">
        <v>20</v>
      </c>
      <c r="E790" s="7">
        <v>6531513</v>
      </c>
      <c r="F790" s="5">
        <v>156756312</v>
      </c>
      <c r="G790" s="5">
        <v>783781560</v>
      </c>
    </row>
    <row r="791" spans="2:7" x14ac:dyDescent="0.3">
      <c r="B791" s="1">
        <v>43932</v>
      </c>
      <c r="C791" s="8" t="s">
        <v>12</v>
      </c>
      <c r="D791" s="6" t="s">
        <v>4</v>
      </c>
      <c r="E791" s="7">
        <v>10179024</v>
      </c>
      <c r="F791" s="5">
        <v>223938528</v>
      </c>
      <c r="G791" s="5">
        <v>2463323808</v>
      </c>
    </row>
    <row r="792" spans="2:7" x14ac:dyDescent="0.3">
      <c r="B792" s="1">
        <v>43932</v>
      </c>
      <c r="C792" s="8" t="s">
        <v>14</v>
      </c>
      <c r="D792" s="6" t="s">
        <v>6</v>
      </c>
      <c r="E792" s="7">
        <v>6035204</v>
      </c>
      <c r="F792" s="5">
        <v>126739284</v>
      </c>
      <c r="G792" s="5">
        <v>253478568</v>
      </c>
    </row>
    <row r="793" spans="2:7" x14ac:dyDescent="0.3">
      <c r="B793" s="1">
        <v>43932</v>
      </c>
      <c r="C793" s="8" t="s">
        <v>15</v>
      </c>
      <c r="D793" s="6" t="s">
        <v>13</v>
      </c>
      <c r="E793" s="7">
        <v>9057968</v>
      </c>
      <c r="F793" s="5">
        <v>99637648</v>
      </c>
      <c r="G793" s="5">
        <v>996376480</v>
      </c>
    </row>
    <row r="794" spans="2:7" x14ac:dyDescent="0.3">
      <c r="B794" s="1">
        <v>43932</v>
      </c>
      <c r="C794" s="8" t="s">
        <v>16</v>
      </c>
      <c r="D794" s="6" t="s">
        <v>2</v>
      </c>
      <c r="E794" s="7">
        <v>6481359</v>
      </c>
      <c r="F794" s="5">
        <v>12962718</v>
      </c>
      <c r="G794" s="5">
        <v>77776308</v>
      </c>
    </row>
    <row r="795" spans="2:7" x14ac:dyDescent="0.3">
      <c r="B795" s="1">
        <v>43932</v>
      </c>
      <c r="C795" s="8" t="s">
        <v>18</v>
      </c>
      <c r="D795" s="6" t="s">
        <v>4</v>
      </c>
      <c r="E795" s="7">
        <v>7668481</v>
      </c>
      <c r="F795" s="5">
        <v>230054430</v>
      </c>
      <c r="G795" s="5">
        <v>2530598730</v>
      </c>
    </row>
    <row r="796" spans="2:7" x14ac:dyDescent="0.3">
      <c r="B796" s="1">
        <v>43933</v>
      </c>
      <c r="C796" s="8" t="s">
        <v>1</v>
      </c>
      <c r="D796" s="6" t="s">
        <v>8</v>
      </c>
      <c r="E796" s="7">
        <v>13058061</v>
      </c>
      <c r="F796" s="5">
        <v>195870915</v>
      </c>
      <c r="G796" s="5">
        <v>587612745</v>
      </c>
    </row>
    <row r="797" spans="2:7" x14ac:dyDescent="0.3">
      <c r="B797" s="1">
        <v>43933</v>
      </c>
      <c r="C797" s="8" t="s">
        <v>3</v>
      </c>
      <c r="D797" s="6" t="s">
        <v>17</v>
      </c>
      <c r="E797" s="7">
        <v>13597782</v>
      </c>
      <c r="F797" s="5">
        <v>122380038</v>
      </c>
      <c r="G797" s="5">
        <v>489520152</v>
      </c>
    </row>
    <row r="798" spans="2:7" x14ac:dyDescent="0.3">
      <c r="B798" s="1">
        <v>43933</v>
      </c>
      <c r="C798" s="8" t="s">
        <v>5</v>
      </c>
      <c r="D798" s="6" t="s">
        <v>2</v>
      </c>
      <c r="E798" s="7">
        <v>7512762</v>
      </c>
      <c r="F798" s="5">
        <v>22538286</v>
      </c>
      <c r="G798" s="5">
        <v>270459432</v>
      </c>
    </row>
    <row r="799" spans="2:7" x14ac:dyDescent="0.3">
      <c r="B799" s="1">
        <v>43933</v>
      </c>
      <c r="C799" s="8" t="s">
        <v>7</v>
      </c>
      <c r="D799" s="6" t="s">
        <v>20</v>
      </c>
      <c r="E799" s="7">
        <v>5651760</v>
      </c>
      <c r="F799" s="5">
        <v>129990480</v>
      </c>
      <c r="G799" s="5">
        <v>649952400</v>
      </c>
    </row>
    <row r="800" spans="2:7" x14ac:dyDescent="0.3">
      <c r="B800" s="1">
        <v>43933</v>
      </c>
      <c r="C800" s="8" t="s">
        <v>9</v>
      </c>
      <c r="D800" s="6" t="s">
        <v>21</v>
      </c>
      <c r="E800" s="7">
        <v>1590632</v>
      </c>
      <c r="F800" s="5">
        <v>30222008</v>
      </c>
      <c r="G800" s="5">
        <v>211554056</v>
      </c>
    </row>
    <row r="801" spans="2:7" x14ac:dyDescent="0.3">
      <c r="B801" s="1">
        <v>43933</v>
      </c>
      <c r="C801" s="8" t="s">
        <v>11</v>
      </c>
      <c r="D801" s="6" t="s">
        <v>13</v>
      </c>
      <c r="E801" s="7">
        <v>13724822</v>
      </c>
      <c r="F801" s="5">
        <v>54899288</v>
      </c>
      <c r="G801" s="5">
        <v>164697864</v>
      </c>
    </row>
    <row r="802" spans="2:7" x14ac:dyDescent="0.3">
      <c r="B802" s="1">
        <v>43933</v>
      </c>
      <c r="C802" s="8" t="s">
        <v>12</v>
      </c>
      <c r="D802" s="6" t="s">
        <v>22</v>
      </c>
      <c r="E802" s="7">
        <v>3288929</v>
      </c>
      <c r="F802" s="5">
        <v>92090012</v>
      </c>
      <c r="G802" s="5">
        <v>736720096</v>
      </c>
    </row>
    <row r="803" spans="2:7" x14ac:dyDescent="0.3">
      <c r="B803" s="1">
        <v>43933</v>
      </c>
      <c r="C803" s="8" t="s">
        <v>14</v>
      </c>
      <c r="D803" s="6" t="s">
        <v>8</v>
      </c>
      <c r="E803" s="7">
        <v>9927645</v>
      </c>
      <c r="F803" s="5">
        <v>178697610</v>
      </c>
      <c r="G803" s="5">
        <v>1072185660</v>
      </c>
    </row>
    <row r="804" spans="2:7" x14ac:dyDescent="0.3">
      <c r="B804" s="1">
        <v>43933</v>
      </c>
      <c r="C804" s="8" t="s">
        <v>15</v>
      </c>
      <c r="D804" s="6" t="s">
        <v>21</v>
      </c>
      <c r="E804" s="7">
        <v>10115338</v>
      </c>
      <c r="F804" s="5">
        <v>273114126</v>
      </c>
      <c r="G804" s="5">
        <v>1092456504</v>
      </c>
    </row>
    <row r="805" spans="2:7" x14ac:dyDescent="0.3">
      <c r="B805" s="1">
        <v>43933</v>
      </c>
      <c r="C805" s="8" t="s">
        <v>16</v>
      </c>
      <c r="D805" s="6" t="s">
        <v>21</v>
      </c>
      <c r="E805" s="7">
        <v>13696663</v>
      </c>
      <c r="F805" s="5">
        <v>191753282</v>
      </c>
      <c r="G805" s="5">
        <v>1534026256</v>
      </c>
    </row>
    <row r="806" spans="2:7" x14ac:dyDescent="0.3">
      <c r="B806" s="1">
        <v>43933</v>
      </c>
      <c r="C806" s="8" t="s">
        <v>18</v>
      </c>
      <c r="D806" s="6" t="s">
        <v>2</v>
      </c>
      <c r="E806" s="7">
        <v>2773277</v>
      </c>
      <c r="F806" s="5">
        <v>74878479</v>
      </c>
      <c r="G806" s="5">
        <v>823663269</v>
      </c>
    </row>
    <row r="807" spans="2:7" x14ac:dyDescent="0.3">
      <c r="B807" s="1">
        <v>43934</v>
      </c>
      <c r="C807" s="8" t="s">
        <v>1</v>
      </c>
      <c r="D807" s="6" t="s">
        <v>4</v>
      </c>
      <c r="E807" s="7">
        <v>10559886</v>
      </c>
      <c r="F807" s="5">
        <v>147838404</v>
      </c>
      <c r="G807" s="5">
        <v>591353616</v>
      </c>
    </row>
    <row r="808" spans="2:7" x14ac:dyDescent="0.3">
      <c r="B808" s="1">
        <v>43934</v>
      </c>
      <c r="C808" s="8" t="s">
        <v>3</v>
      </c>
      <c r="D808" s="6" t="s">
        <v>2</v>
      </c>
      <c r="E808" s="7">
        <v>4976106</v>
      </c>
      <c r="F808" s="5">
        <v>14928318</v>
      </c>
      <c r="G808" s="5">
        <v>74641590</v>
      </c>
    </row>
    <row r="809" spans="2:7" x14ac:dyDescent="0.3">
      <c r="B809" s="1">
        <v>43934</v>
      </c>
      <c r="C809" s="8" t="s">
        <v>5</v>
      </c>
      <c r="D809" s="6" t="s">
        <v>8</v>
      </c>
      <c r="E809" s="7">
        <v>13582104</v>
      </c>
      <c r="F809" s="5">
        <v>339552600</v>
      </c>
      <c r="G809" s="5">
        <v>2376868200</v>
      </c>
    </row>
    <row r="810" spans="2:7" x14ac:dyDescent="0.3">
      <c r="B810" s="1">
        <v>43934</v>
      </c>
      <c r="C810" s="8" t="s">
        <v>7</v>
      </c>
      <c r="D810" s="6" t="s">
        <v>10</v>
      </c>
      <c r="E810" s="7">
        <v>3368123</v>
      </c>
      <c r="F810" s="5">
        <v>33681230</v>
      </c>
      <c r="G810" s="5">
        <v>168406150</v>
      </c>
    </row>
    <row r="811" spans="2:7" x14ac:dyDescent="0.3">
      <c r="B811" s="1">
        <v>43934</v>
      </c>
      <c r="C811" s="8" t="s">
        <v>9</v>
      </c>
      <c r="D811" s="6" t="s">
        <v>21</v>
      </c>
      <c r="E811" s="7">
        <v>5848896</v>
      </c>
      <c r="F811" s="5">
        <v>93582336</v>
      </c>
      <c r="G811" s="5">
        <v>655076352</v>
      </c>
    </row>
    <row r="812" spans="2:7" x14ac:dyDescent="0.3">
      <c r="B812" s="1">
        <v>43934</v>
      </c>
      <c r="C812" s="8" t="s">
        <v>11</v>
      </c>
      <c r="D812" s="6" t="s">
        <v>21</v>
      </c>
      <c r="E812" s="7">
        <v>3359110</v>
      </c>
      <c r="F812" s="5">
        <v>83977750</v>
      </c>
      <c r="G812" s="5">
        <v>755799750</v>
      </c>
    </row>
    <row r="813" spans="2:7" x14ac:dyDescent="0.3">
      <c r="B813" s="1">
        <v>43934</v>
      </c>
      <c r="C813" s="8" t="s">
        <v>12</v>
      </c>
      <c r="D813" s="6" t="s">
        <v>8</v>
      </c>
      <c r="E813" s="7">
        <v>12543144</v>
      </c>
      <c r="F813" s="5">
        <v>225776592</v>
      </c>
      <c r="G813" s="5">
        <v>1580436144</v>
      </c>
    </row>
    <row r="814" spans="2:7" x14ac:dyDescent="0.3">
      <c r="B814" s="1">
        <v>43934</v>
      </c>
      <c r="C814" s="8" t="s">
        <v>14</v>
      </c>
      <c r="D814" s="6" t="s">
        <v>2</v>
      </c>
      <c r="E814" s="7">
        <v>4340627</v>
      </c>
      <c r="F814" s="5">
        <v>17362508</v>
      </c>
      <c r="G814" s="5">
        <v>86812540</v>
      </c>
    </row>
    <row r="815" spans="2:7" x14ac:dyDescent="0.3">
      <c r="B815" s="1">
        <v>43934</v>
      </c>
      <c r="C815" s="8" t="s">
        <v>15</v>
      </c>
      <c r="D815" s="6" t="s">
        <v>20</v>
      </c>
      <c r="E815" s="7">
        <v>9177484</v>
      </c>
      <c r="F815" s="5">
        <v>73419872</v>
      </c>
      <c r="G815" s="5">
        <v>146839744</v>
      </c>
    </row>
    <row r="816" spans="2:7" x14ac:dyDescent="0.3">
      <c r="B816" s="1">
        <v>43934</v>
      </c>
      <c r="C816" s="8" t="s">
        <v>16</v>
      </c>
      <c r="D816" s="6" t="s">
        <v>8</v>
      </c>
      <c r="E816" s="7">
        <v>12431620</v>
      </c>
      <c r="F816" s="5">
        <v>285927260</v>
      </c>
      <c r="G816" s="5">
        <v>1429636300</v>
      </c>
    </row>
    <row r="817" spans="2:7" x14ac:dyDescent="0.3">
      <c r="B817" s="1">
        <v>43934</v>
      </c>
      <c r="C817" s="8" t="s">
        <v>18</v>
      </c>
      <c r="D817" s="6" t="s">
        <v>8</v>
      </c>
      <c r="E817" s="7">
        <v>6871678</v>
      </c>
      <c r="F817" s="5">
        <v>144305238</v>
      </c>
      <c r="G817" s="5">
        <v>1587357618</v>
      </c>
    </row>
    <row r="818" spans="2:7" x14ac:dyDescent="0.3">
      <c r="B818" s="1">
        <v>43935</v>
      </c>
      <c r="C818" s="8" t="s">
        <v>1</v>
      </c>
      <c r="D818" s="6" t="s">
        <v>17</v>
      </c>
      <c r="E818" s="7">
        <v>1063421</v>
      </c>
      <c r="F818" s="5">
        <v>15951315</v>
      </c>
      <c r="G818" s="5">
        <v>63805260</v>
      </c>
    </row>
    <row r="819" spans="2:7" x14ac:dyDescent="0.3">
      <c r="B819" s="1">
        <v>43935</v>
      </c>
      <c r="C819" s="8" t="s">
        <v>3</v>
      </c>
      <c r="D819" s="6" t="s">
        <v>8</v>
      </c>
      <c r="E819" s="7">
        <v>10724106</v>
      </c>
      <c r="F819" s="5">
        <v>171585696</v>
      </c>
      <c r="G819" s="5">
        <v>1887442656</v>
      </c>
    </row>
    <row r="820" spans="2:7" x14ac:dyDescent="0.3">
      <c r="B820" s="1">
        <v>43935</v>
      </c>
      <c r="C820" s="8" t="s">
        <v>5</v>
      </c>
      <c r="D820" s="6" t="s">
        <v>19</v>
      </c>
      <c r="E820" s="7">
        <v>11487693</v>
      </c>
      <c r="F820" s="5">
        <v>160827702</v>
      </c>
      <c r="G820" s="5">
        <v>1447449318</v>
      </c>
    </row>
    <row r="821" spans="2:7" x14ac:dyDescent="0.3">
      <c r="B821" s="1">
        <v>43935</v>
      </c>
      <c r="C821" s="8" t="s">
        <v>7</v>
      </c>
      <c r="D821" s="6" t="s">
        <v>4</v>
      </c>
      <c r="E821" s="7">
        <v>10209854</v>
      </c>
      <c r="F821" s="5">
        <v>51049270</v>
      </c>
      <c r="G821" s="5">
        <v>510492700</v>
      </c>
    </row>
    <row r="822" spans="2:7" x14ac:dyDescent="0.3">
      <c r="B822" s="1">
        <v>43935</v>
      </c>
      <c r="C822" s="8" t="s">
        <v>9</v>
      </c>
      <c r="D822" s="6" t="s">
        <v>13</v>
      </c>
      <c r="E822" s="7">
        <v>2405094</v>
      </c>
      <c r="F822" s="5">
        <v>28861128</v>
      </c>
      <c r="G822" s="5">
        <v>259750152</v>
      </c>
    </row>
    <row r="823" spans="2:7" x14ac:dyDescent="0.3">
      <c r="B823" s="1">
        <v>43935</v>
      </c>
      <c r="C823" s="8" t="s">
        <v>11</v>
      </c>
      <c r="D823" s="6" t="s">
        <v>6</v>
      </c>
      <c r="E823" s="7">
        <v>4321768</v>
      </c>
      <c r="F823" s="5">
        <v>30252376</v>
      </c>
      <c r="G823" s="5">
        <v>181514256</v>
      </c>
    </row>
    <row r="824" spans="2:7" x14ac:dyDescent="0.3">
      <c r="B824" s="1">
        <v>43935</v>
      </c>
      <c r="C824" s="8" t="s">
        <v>12</v>
      </c>
      <c r="D824" s="6" t="s">
        <v>20</v>
      </c>
      <c r="E824" s="7">
        <v>6848889</v>
      </c>
      <c r="F824" s="5">
        <v>102733335</v>
      </c>
      <c r="G824" s="5">
        <v>924600015</v>
      </c>
    </row>
    <row r="825" spans="2:7" x14ac:dyDescent="0.3">
      <c r="B825" s="1">
        <v>43935</v>
      </c>
      <c r="C825" s="8" t="s">
        <v>14</v>
      </c>
      <c r="D825" s="6" t="s">
        <v>4</v>
      </c>
      <c r="E825" s="7">
        <v>455947</v>
      </c>
      <c r="F825" s="5">
        <v>11398675</v>
      </c>
      <c r="G825" s="5">
        <v>68392050</v>
      </c>
    </row>
    <row r="826" spans="2:7" x14ac:dyDescent="0.3">
      <c r="B826" s="1">
        <v>43935</v>
      </c>
      <c r="C826" s="8" t="s">
        <v>15</v>
      </c>
      <c r="D826" s="6" t="s">
        <v>20</v>
      </c>
      <c r="E826" s="7">
        <v>4474665</v>
      </c>
      <c r="F826" s="5">
        <v>35797320</v>
      </c>
      <c r="G826" s="5">
        <v>357973200</v>
      </c>
    </row>
    <row r="827" spans="2:7" x14ac:dyDescent="0.3">
      <c r="B827" s="1">
        <v>43935</v>
      </c>
      <c r="C827" s="8" t="s">
        <v>16</v>
      </c>
      <c r="D827" s="6" t="s">
        <v>10</v>
      </c>
      <c r="E827" s="7">
        <v>8785029</v>
      </c>
      <c r="F827" s="5">
        <v>61495203</v>
      </c>
      <c r="G827" s="5">
        <v>368971218</v>
      </c>
    </row>
    <row r="828" spans="2:7" x14ac:dyDescent="0.3">
      <c r="B828" s="1">
        <v>43935</v>
      </c>
      <c r="C828" s="8" t="s">
        <v>18</v>
      </c>
      <c r="D828" s="6" t="s">
        <v>22</v>
      </c>
      <c r="E828" s="7">
        <v>4450375</v>
      </c>
      <c r="F828" s="5">
        <v>13351125</v>
      </c>
      <c r="G828" s="5">
        <v>106809000</v>
      </c>
    </row>
    <row r="829" spans="2:7" x14ac:dyDescent="0.3">
      <c r="B829" s="1">
        <v>43936</v>
      </c>
      <c r="C829" s="8" t="s">
        <v>1</v>
      </c>
      <c r="D829" s="6" t="s">
        <v>2</v>
      </c>
      <c r="E829" s="7">
        <v>10018840</v>
      </c>
      <c r="F829" s="5">
        <v>290546360</v>
      </c>
      <c r="G829" s="5">
        <v>1162185440</v>
      </c>
    </row>
    <row r="830" spans="2:7" x14ac:dyDescent="0.3">
      <c r="B830" s="1">
        <v>43936</v>
      </c>
      <c r="C830" s="8" t="s">
        <v>3</v>
      </c>
      <c r="D830" s="6" t="s">
        <v>6</v>
      </c>
      <c r="E830" s="7">
        <v>10024014</v>
      </c>
      <c r="F830" s="5">
        <v>240576336</v>
      </c>
      <c r="G830" s="5">
        <v>1443458016</v>
      </c>
    </row>
    <row r="831" spans="2:7" x14ac:dyDescent="0.3">
      <c r="B831" s="1">
        <v>43936</v>
      </c>
      <c r="C831" s="8" t="s">
        <v>5</v>
      </c>
      <c r="D831" s="6" t="s">
        <v>10</v>
      </c>
      <c r="E831" s="7">
        <v>6296965</v>
      </c>
      <c r="F831" s="5">
        <v>163721090</v>
      </c>
      <c r="G831" s="5">
        <v>1473489810</v>
      </c>
    </row>
    <row r="832" spans="2:7" x14ac:dyDescent="0.3">
      <c r="B832" s="1">
        <v>43936</v>
      </c>
      <c r="C832" s="8" t="s">
        <v>7</v>
      </c>
      <c r="D832" s="6" t="s">
        <v>10</v>
      </c>
      <c r="E832" s="7">
        <v>614989</v>
      </c>
      <c r="F832" s="5">
        <v>6764879</v>
      </c>
      <c r="G832" s="5">
        <v>67648790</v>
      </c>
    </row>
    <row r="833" spans="2:7" x14ac:dyDescent="0.3">
      <c r="B833" s="1">
        <v>43936</v>
      </c>
      <c r="C833" s="8" t="s">
        <v>9</v>
      </c>
      <c r="D833" s="6" t="s">
        <v>6</v>
      </c>
      <c r="E833" s="7">
        <v>9503336</v>
      </c>
      <c r="F833" s="5">
        <v>180563384</v>
      </c>
      <c r="G833" s="5">
        <v>1986197224</v>
      </c>
    </row>
    <row r="834" spans="2:7" x14ac:dyDescent="0.3">
      <c r="B834" s="1">
        <v>43936</v>
      </c>
      <c r="C834" s="8" t="s">
        <v>11</v>
      </c>
      <c r="D834" s="6" t="s">
        <v>4</v>
      </c>
      <c r="E834" s="7">
        <v>10520086</v>
      </c>
      <c r="F834" s="5">
        <v>252482064</v>
      </c>
      <c r="G834" s="5">
        <v>757446192</v>
      </c>
    </row>
    <row r="835" spans="2:7" x14ac:dyDescent="0.3">
      <c r="B835" s="1">
        <v>43936</v>
      </c>
      <c r="C835" s="8" t="s">
        <v>12</v>
      </c>
      <c r="D835" s="6" t="s">
        <v>19</v>
      </c>
      <c r="E835" s="7">
        <v>9683555</v>
      </c>
      <c r="F835" s="5">
        <v>213038210</v>
      </c>
      <c r="G835" s="5">
        <v>1491267470</v>
      </c>
    </row>
    <row r="836" spans="2:7" x14ac:dyDescent="0.3">
      <c r="B836" s="1">
        <v>43936</v>
      </c>
      <c r="C836" s="8" t="s">
        <v>14</v>
      </c>
      <c r="D836" s="6" t="s">
        <v>6</v>
      </c>
      <c r="E836" s="7">
        <v>4850943</v>
      </c>
      <c r="F836" s="5">
        <v>63062259</v>
      </c>
      <c r="G836" s="5">
        <v>315311295</v>
      </c>
    </row>
    <row r="837" spans="2:7" x14ac:dyDescent="0.3">
      <c r="B837" s="1">
        <v>43936</v>
      </c>
      <c r="C837" s="8" t="s">
        <v>15</v>
      </c>
      <c r="D837" s="6" t="s">
        <v>10</v>
      </c>
      <c r="E837" s="7">
        <v>13195676</v>
      </c>
      <c r="F837" s="5">
        <v>237522168</v>
      </c>
      <c r="G837" s="5">
        <v>2375221680</v>
      </c>
    </row>
    <row r="838" spans="2:7" x14ac:dyDescent="0.3">
      <c r="B838" s="1">
        <v>43936</v>
      </c>
      <c r="C838" s="8" t="s">
        <v>16</v>
      </c>
      <c r="D838" s="6" t="s">
        <v>22</v>
      </c>
      <c r="E838" s="7">
        <v>13181393</v>
      </c>
      <c r="F838" s="5">
        <v>329534825</v>
      </c>
      <c r="G838" s="5">
        <v>2636278600</v>
      </c>
    </row>
    <row r="839" spans="2:7" x14ac:dyDescent="0.3">
      <c r="B839" s="1">
        <v>43936</v>
      </c>
      <c r="C839" s="8" t="s">
        <v>18</v>
      </c>
      <c r="D839" s="6" t="s">
        <v>13</v>
      </c>
      <c r="E839" s="7">
        <v>10052270</v>
      </c>
      <c r="F839" s="5">
        <v>70365890</v>
      </c>
      <c r="G839" s="5">
        <v>351829450</v>
      </c>
    </row>
    <row r="840" spans="2:7" x14ac:dyDescent="0.3">
      <c r="B840" s="1">
        <v>43939</v>
      </c>
      <c r="C840" s="8" t="s">
        <v>1</v>
      </c>
      <c r="D840" s="6" t="s">
        <v>2</v>
      </c>
      <c r="E840" s="7">
        <v>2743301</v>
      </c>
      <c r="F840" s="5">
        <v>68582525</v>
      </c>
      <c r="G840" s="5">
        <v>822990300</v>
      </c>
    </row>
    <row r="841" spans="2:7" x14ac:dyDescent="0.3">
      <c r="B841" s="1">
        <v>43939</v>
      </c>
      <c r="C841" s="8" t="s">
        <v>3</v>
      </c>
      <c r="D841" s="6" t="s">
        <v>22</v>
      </c>
      <c r="E841" s="7">
        <v>1481867</v>
      </c>
      <c r="F841" s="5">
        <v>29637340</v>
      </c>
      <c r="G841" s="5">
        <v>148186700</v>
      </c>
    </row>
    <row r="842" spans="2:7" x14ac:dyDescent="0.3">
      <c r="B842" s="1">
        <v>43939</v>
      </c>
      <c r="C842" s="8" t="s">
        <v>5</v>
      </c>
      <c r="D842" s="6" t="s">
        <v>19</v>
      </c>
      <c r="E842" s="7">
        <v>5264970</v>
      </c>
      <c r="F842" s="5">
        <v>121094310</v>
      </c>
      <c r="G842" s="5">
        <v>1332037410</v>
      </c>
    </row>
    <row r="843" spans="2:7" x14ac:dyDescent="0.3">
      <c r="B843" s="1">
        <v>43939</v>
      </c>
      <c r="C843" s="8" t="s">
        <v>7</v>
      </c>
      <c r="D843" s="6" t="s">
        <v>13</v>
      </c>
      <c r="E843" s="7">
        <v>7434638</v>
      </c>
      <c r="F843" s="5">
        <v>66911742</v>
      </c>
      <c r="G843" s="5">
        <v>535293936</v>
      </c>
    </row>
    <row r="844" spans="2:7" x14ac:dyDescent="0.3">
      <c r="B844" s="1">
        <v>43939</v>
      </c>
      <c r="C844" s="8" t="s">
        <v>9</v>
      </c>
      <c r="D844" s="6" t="s">
        <v>13</v>
      </c>
      <c r="E844" s="7">
        <v>4386889</v>
      </c>
      <c r="F844" s="5">
        <v>127219781</v>
      </c>
      <c r="G844" s="5">
        <v>1144978029</v>
      </c>
    </row>
    <row r="845" spans="2:7" x14ac:dyDescent="0.3">
      <c r="B845" s="1">
        <v>43939</v>
      </c>
      <c r="C845" s="8" t="s">
        <v>11</v>
      </c>
      <c r="D845" s="6" t="s">
        <v>2</v>
      </c>
      <c r="E845" s="7">
        <v>9285859</v>
      </c>
      <c r="F845" s="5">
        <v>55715154</v>
      </c>
      <c r="G845" s="5">
        <v>278575770</v>
      </c>
    </row>
    <row r="846" spans="2:7" x14ac:dyDescent="0.3">
      <c r="B846" s="1">
        <v>43939</v>
      </c>
      <c r="C846" s="8" t="s">
        <v>12</v>
      </c>
      <c r="D846" s="6" t="s">
        <v>10</v>
      </c>
      <c r="E846" s="7">
        <v>11438280</v>
      </c>
      <c r="F846" s="5">
        <v>125821080</v>
      </c>
      <c r="G846" s="5">
        <v>1384031880</v>
      </c>
    </row>
    <row r="847" spans="2:7" x14ac:dyDescent="0.3">
      <c r="B847" s="1">
        <v>43939</v>
      </c>
      <c r="C847" s="8" t="s">
        <v>14</v>
      </c>
      <c r="D847" s="6" t="s">
        <v>6</v>
      </c>
      <c r="E847" s="7">
        <v>8098539</v>
      </c>
      <c r="F847" s="5">
        <v>194364936</v>
      </c>
      <c r="G847" s="5">
        <v>971824680</v>
      </c>
    </row>
    <row r="848" spans="2:7" x14ac:dyDescent="0.3">
      <c r="B848" s="1">
        <v>43939</v>
      </c>
      <c r="C848" s="8" t="s">
        <v>15</v>
      </c>
      <c r="D848" s="6" t="s">
        <v>22</v>
      </c>
      <c r="E848" s="7">
        <v>4411755</v>
      </c>
      <c r="F848" s="5">
        <v>52941060</v>
      </c>
      <c r="G848" s="5">
        <v>423528480</v>
      </c>
    </row>
    <row r="849" spans="2:7" x14ac:dyDescent="0.3">
      <c r="B849" s="1">
        <v>43939</v>
      </c>
      <c r="C849" s="8" t="s">
        <v>16</v>
      </c>
      <c r="D849" s="6" t="s">
        <v>20</v>
      </c>
      <c r="E849" s="7">
        <v>563386</v>
      </c>
      <c r="F849" s="5">
        <v>2816930</v>
      </c>
      <c r="G849" s="5">
        <v>16901580</v>
      </c>
    </row>
    <row r="850" spans="2:7" x14ac:dyDescent="0.3">
      <c r="B850" s="1">
        <v>43939</v>
      </c>
      <c r="C850" s="8" t="s">
        <v>18</v>
      </c>
      <c r="D850" s="6" t="s">
        <v>17</v>
      </c>
      <c r="E850" s="7">
        <v>3978819</v>
      </c>
      <c r="F850" s="5">
        <v>55703466</v>
      </c>
      <c r="G850" s="5">
        <v>389924262</v>
      </c>
    </row>
    <row r="851" spans="2:7" x14ac:dyDescent="0.3">
      <c r="B851" s="1">
        <v>43940</v>
      </c>
      <c r="C851" s="8" t="s">
        <v>1</v>
      </c>
      <c r="D851" s="6" t="s">
        <v>13</v>
      </c>
      <c r="E851" s="7">
        <v>7903794</v>
      </c>
      <c r="F851" s="5">
        <v>118556910</v>
      </c>
      <c r="G851" s="5">
        <v>592784550</v>
      </c>
    </row>
    <row r="852" spans="2:7" x14ac:dyDescent="0.3">
      <c r="B852" s="1">
        <v>43940</v>
      </c>
      <c r="C852" s="8" t="s">
        <v>3</v>
      </c>
      <c r="D852" s="6" t="s">
        <v>2</v>
      </c>
      <c r="E852" s="7">
        <v>13605827</v>
      </c>
      <c r="F852" s="5">
        <v>367357329</v>
      </c>
      <c r="G852" s="5">
        <v>3673573290</v>
      </c>
    </row>
    <row r="853" spans="2:7" x14ac:dyDescent="0.3">
      <c r="B853" s="1">
        <v>43940</v>
      </c>
      <c r="C853" s="8" t="s">
        <v>5</v>
      </c>
      <c r="D853" s="6" t="s">
        <v>6</v>
      </c>
      <c r="E853" s="7">
        <v>11453007</v>
      </c>
      <c r="F853" s="5">
        <v>229060140</v>
      </c>
      <c r="G853" s="5">
        <v>2748721680</v>
      </c>
    </row>
    <row r="854" spans="2:7" x14ac:dyDescent="0.3">
      <c r="B854" s="1">
        <v>43940</v>
      </c>
      <c r="C854" s="8" t="s">
        <v>7</v>
      </c>
      <c r="D854" s="6" t="s">
        <v>10</v>
      </c>
      <c r="E854" s="7">
        <v>2433511</v>
      </c>
      <c r="F854" s="5">
        <v>21901599</v>
      </c>
      <c r="G854" s="5">
        <v>131409594</v>
      </c>
    </row>
    <row r="855" spans="2:7" x14ac:dyDescent="0.3">
      <c r="B855" s="1">
        <v>43940</v>
      </c>
      <c r="C855" s="8" t="s">
        <v>9</v>
      </c>
      <c r="D855" s="6" t="s">
        <v>2</v>
      </c>
      <c r="E855" s="7">
        <v>5027942</v>
      </c>
      <c r="F855" s="5">
        <v>20111768</v>
      </c>
      <c r="G855" s="5">
        <v>120670608</v>
      </c>
    </row>
    <row r="856" spans="2:7" x14ac:dyDescent="0.3">
      <c r="B856" s="1">
        <v>43940</v>
      </c>
      <c r="C856" s="8" t="s">
        <v>11</v>
      </c>
      <c r="D856" s="6" t="s">
        <v>8</v>
      </c>
      <c r="E856" s="7">
        <v>5101321</v>
      </c>
      <c r="F856" s="5">
        <v>81621136</v>
      </c>
      <c r="G856" s="5">
        <v>326484544</v>
      </c>
    </row>
    <row r="857" spans="2:7" x14ac:dyDescent="0.3">
      <c r="B857" s="1">
        <v>43940</v>
      </c>
      <c r="C857" s="8" t="s">
        <v>12</v>
      </c>
      <c r="D857" s="6" t="s">
        <v>20</v>
      </c>
      <c r="E857" s="7">
        <v>8076582</v>
      </c>
      <c r="F857" s="5">
        <v>161531640</v>
      </c>
      <c r="G857" s="5">
        <v>1453784760</v>
      </c>
    </row>
    <row r="858" spans="2:7" x14ac:dyDescent="0.3">
      <c r="B858" s="1">
        <v>43940</v>
      </c>
      <c r="C858" s="8" t="s">
        <v>14</v>
      </c>
      <c r="D858" s="6" t="s">
        <v>22</v>
      </c>
      <c r="E858" s="7">
        <v>2417976</v>
      </c>
      <c r="F858" s="5">
        <v>29015712</v>
      </c>
      <c r="G858" s="5">
        <v>319172832</v>
      </c>
    </row>
    <row r="859" spans="2:7" x14ac:dyDescent="0.3">
      <c r="B859" s="1">
        <v>43940</v>
      </c>
      <c r="C859" s="8" t="s">
        <v>15</v>
      </c>
      <c r="D859" s="6" t="s">
        <v>6</v>
      </c>
      <c r="E859" s="7">
        <v>8937601</v>
      </c>
      <c r="F859" s="5">
        <v>223440025</v>
      </c>
      <c r="G859" s="5">
        <v>2681280300</v>
      </c>
    </row>
    <row r="860" spans="2:7" x14ac:dyDescent="0.3">
      <c r="B860" s="1">
        <v>43940</v>
      </c>
      <c r="C860" s="8" t="s">
        <v>16</v>
      </c>
      <c r="D860" s="6" t="s">
        <v>21</v>
      </c>
      <c r="E860" s="7">
        <v>8999780</v>
      </c>
      <c r="F860" s="5">
        <v>26999340</v>
      </c>
      <c r="G860" s="5">
        <v>107997360</v>
      </c>
    </row>
    <row r="861" spans="2:7" x14ac:dyDescent="0.3">
      <c r="B861" s="1">
        <v>43940</v>
      </c>
      <c r="C861" s="8" t="s">
        <v>18</v>
      </c>
      <c r="D861" s="6" t="s">
        <v>22</v>
      </c>
      <c r="E861" s="7">
        <v>1530486</v>
      </c>
      <c r="F861" s="5">
        <v>45914580</v>
      </c>
      <c r="G861" s="5">
        <v>459145800</v>
      </c>
    </row>
    <row r="862" spans="2:7" x14ac:dyDescent="0.3">
      <c r="B862" s="1">
        <v>43941</v>
      </c>
      <c r="C862" s="8" t="s">
        <v>1</v>
      </c>
      <c r="D862" s="6" t="s">
        <v>6</v>
      </c>
      <c r="E862" s="7">
        <v>12155169</v>
      </c>
      <c r="F862" s="5">
        <v>145862028</v>
      </c>
      <c r="G862" s="5">
        <v>291724056</v>
      </c>
    </row>
    <row r="863" spans="2:7" x14ac:dyDescent="0.3">
      <c r="B863" s="1">
        <v>43941</v>
      </c>
      <c r="C863" s="8" t="s">
        <v>3</v>
      </c>
      <c r="D863" s="6" t="s">
        <v>20</v>
      </c>
      <c r="E863" s="7">
        <v>12169744</v>
      </c>
      <c r="F863" s="5">
        <v>316413344</v>
      </c>
      <c r="G863" s="5">
        <v>3480546784</v>
      </c>
    </row>
    <row r="864" spans="2:7" x14ac:dyDescent="0.3">
      <c r="B864" s="1">
        <v>43941</v>
      </c>
      <c r="C864" s="8" t="s">
        <v>5</v>
      </c>
      <c r="D864" s="6" t="s">
        <v>22</v>
      </c>
      <c r="E864" s="7">
        <v>13094365</v>
      </c>
      <c r="F864" s="5">
        <v>209509840</v>
      </c>
      <c r="G864" s="5">
        <v>1047549200</v>
      </c>
    </row>
    <row r="865" spans="2:7" x14ac:dyDescent="0.3">
      <c r="B865" s="1">
        <v>43941</v>
      </c>
      <c r="C865" s="8" t="s">
        <v>7</v>
      </c>
      <c r="D865" s="6" t="s">
        <v>22</v>
      </c>
      <c r="E865" s="7">
        <v>9094888</v>
      </c>
      <c r="F865" s="5">
        <v>245561976</v>
      </c>
      <c r="G865" s="5">
        <v>2455619760</v>
      </c>
    </row>
    <row r="866" spans="2:7" x14ac:dyDescent="0.3">
      <c r="B866" s="1">
        <v>43941</v>
      </c>
      <c r="C866" s="8" t="s">
        <v>9</v>
      </c>
      <c r="D866" s="6" t="s">
        <v>10</v>
      </c>
      <c r="E866" s="7">
        <v>12064652</v>
      </c>
      <c r="F866" s="5">
        <v>36193956</v>
      </c>
      <c r="G866" s="5">
        <v>108581868</v>
      </c>
    </row>
    <row r="867" spans="2:7" x14ac:dyDescent="0.3">
      <c r="B867" s="1">
        <v>43941</v>
      </c>
      <c r="C867" s="8" t="s">
        <v>11</v>
      </c>
      <c r="D867" s="6" t="s">
        <v>10</v>
      </c>
      <c r="E867" s="7">
        <v>10626848</v>
      </c>
      <c r="F867" s="5">
        <v>255044352</v>
      </c>
      <c r="G867" s="5">
        <v>1530266112</v>
      </c>
    </row>
    <row r="868" spans="2:7" x14ac:dyDescent="0.3">
      <c r="B868" s="1">
        <v>43941</v>
      </c>
      <c r="C868" s="8" t="s">
        <v>12</v>
      </c>
      <c r="D868" s="6" t="s">
        <v>17</v>
      </c>
      <c r="E868" s="7">
        <v>10854800</v>
      </c>
      <c r="F868" s="5">
        <v>65128800</v>
      </c>
      <c r="G868" s="5">
        <v>390772800</v>
      </c>
    </row>
    <row r="869" spans="2:7" x14ac:dyDescent="0.3">
      <c r="B869" s="1">
        <v>43941</v>
      </c>
      <c r="C869" s="8" t="s">
        <v>14</v>
      </c>
      <c r="D869" s="6" t="s">
        <v>20</v>
      </c>
      <c r="E869" s="7">
        <v>825818</v>
      </c>
      <c r="F869" s="5">
        <v>13213088</v>
      </c>
      <c r="G869" s="5">
        <v>118917792</v>
      </c>
    </row>
    <row r="870" spans="2:7" x14ac:dyDescent="0.3">
      <c r="B870" s="1">
        <v>43941</v>
      </c>
      <c r="C870" s="8" t="s">
        <v>15</v>
      </c>
      <c r="D870" s="6" t="s">
        <v>2</v>
      </c>
      <c r="E870" s="7">
        <v>7448678</v>
      </c>
      <c r="F870" s="5">
        <v>89384136</v>
      </c>
      <c r="G870" s="5">
        <v>446920680</v>
      </c>
    </row>
    <row r="871" spans="2:7" x14ac:dyDescent="0.3">
      <c r="B871" s="1">
        <v>43941</v>
      </c>
      <c r="C871" s="8" t="s">
        <v>16</v>
      </c>
      <c r="D871" s="6" t="s">
        <v>2</v>
      </c>
      <c r="E871" s="7">
        <v>179568</v>
      </c>
      <c r="F871" s="5">
        <v>1436544</v>
      </c>
      <c r="G871" s="5">
        <v>7182720</v>
      </c>
    </row>
    <row r="872" spans="2:7" x14ac:dyDescent="0.3">
      <c r="B872" s="1">
        <v>43941</v>
      </c>
      <c r="C872" s="8" t="s">
        <v>18</v>
      </c>
      <c r="D872" s="6" t="s">
        <v>17</v>
      </c>
      <c r="E872" s="7">
        <v>10939499</v>
      </c>
      <c r="F872" s="5">
        <v>109394990</v>
      </c>
      <c r="G872" s="5">
        <v>1093949900</v>
      </c>
    </row>
    <row r="873" spans="2:7" x14ac:dyDescent="0.3">
      <c r="B873" s="1">
        <v>43942</v>
      </c>
      <c r="C873" s="8" t="s">
        <v>1</v>
      </c>
      <c r="D873" s="6" t="s">
        <v>21</v>
      </c>
      <c r="E873" s="7">
        <v>1888174</v>
      </c>
      <c r="F873" s="5">
        <v>3776348</v>
      </c>
      <c r="G873" s="5">
        <v>11329044</v>
      </c>
    </row>
    <row r="874" spans="2:7" x14ac:dyDescent="0.3">
      <c r="B874" s="1">
        <v>43942</v>
      </c>
      <c r="C874" s="8" t="s">
        <v>3</v>
      </c>
      <c r="D874" s="6" t="s">
        <v>8</v>
      </c>
      <c r="E874" s="7">
        <v>3135287</v>
      </c>
      <c r="F874" s="5">
        <v>40758731</v>
      </c>
      <c r="G874" s="5">
        <v>122276193</v>
      </c>
    </row>
    <row r="875" spans="2:7" x14ac:dyDescent="0.3">
      <c r="B875" s="1">
        <v>43942</v>
      </c>
      <c r="C875" s="8" t="s">
        <v>5</v>
      </c>
      <c r="D875" s="6" t="s">
        <v>6</v>
      </c>
      <c r="E875" s="7">
        <v>239376</v>
      </c>
      <c r="F875" s="5">
        <v>2154384</v>
      </c>
      <c r="G875" s="5">
        <v>25852608</v>
      </c>
    </row>
    <row r="876" spans="2:7" x14ac:dyDescent="0.3">
      <c r="B876" s="1">
        <v>43942</v>
      </c>
      <c r="C876" s="8" t="s">
        <v>7</v>
      </c>
      <c r="D876" s="6" t="s">
        <v>6</v>
      </c>
      <c r="E876" s="7">
        <v>765257</v>
      </c>
      <c r="F876" s="5">
        <v>18366168</v>
      </c>
      <c r="G876" s="5">
        <v>128563176</v>
      </c>
    </row>
    <row r="877" spans="2:7" x14ac:dyDescent="0.3">
      <c r="B877" s="1">
        <v>43942</v>
      </c>
      <c r="C877" s="8" t="s">
        <v>9</v>
      </c>
      <c r="D877" s="6" t="s">
        <v>8</v>
      </c>
      <c r="E877" s="7">
        <v>6657523</v>
      </c>
      <c r="F877" s="5">
        <v>73232753</v>
      </c>
      <c r="G877" s="5">
        <v>512629271</v>
      </c>
    </row>
    <row r="878" spans="2:7" x14ac:dyDescent="0.3">
      <c r="B878" s="1">
        <v>43942</v>
      </c>
      <c r="C878" s="8" t="s">
        <v>11</v>
      </c>
      <c r="D878" s="6" t="s">
        <v>22</v>
      </c>
      <c r="E878" s="7">
        <v>7505961</v>
      </c>
      <c r="F878" s="5">
        <v>67553649</v>
      </c>
      <c r="G878" s="5">
        <v>743090139</v>
      </c>
    </row>
    <row r="879" spans="2:7" x14ac:dyDescent="0.3">
      <c r="B879" s="1">
        <v>43942</v>
      </c>
      <c r="C879" s="8" t="s">
        <v>12</v>
      </c>
      <c r="D879" s="6" t="s">
        <v>10</v>
      </c>
      <c r="E879" s="7">
        <v>8559350</v>
      </c>
      <c r="F879" s="5">
        <v>85593500</v>
      </c>
      <c r="G879" s="5">
        <v>256780500</v>
      </c>
    </row>
    <row r="880" spans="2:7" x14ac:dyDescent="0.3">
      <c r="B880" s="1">
        <v>43942</v>
      </c>
      <c r="C880" s="8" t="s">
        <v>14</v>
      </c>
      <c r="D880" s="6" t="s">
        <v>13</v>
      </c>
      <c r="E880" s="7">
        <v>7957227</v>
      </c>
      <c r="F880" s="5">
        <v>230759583</v>
      </c>
      <c r="G880" s="5">
        <v>2538355413</v>
      </c>
    </row>
    <row r="881" spans="2:7" x14ac:dyDescent="0.3">
      <c r="B881" s="1">
        <v>43942</v>
      </c>
      <c r="C881" s="8" t="s">
        <v>15</v>
      </c>
      <c r="D881" s="6" t="s">
        <v>17</v>
      </c>
      <c r="E881" s="7">
        <v>5975694</v>
      </c>
      <c r="F881" s="5">
        <v>119513880</v>
      </c>
      <c r="G881" s="5">
        <v>1075624920</v>
      </c>
    </row>
    <row r="882" spans="2:7" x14ac:dyDescent="0.3">
      <c r="B882" s="1">
        <v>43942</v>
      </c>
      <c r="C882" s="8" t="s">
        <v>16</v>
      </c>
      <c r="D882" s="6" t="s">
        <v>13</v>
      </c>
      <c r="E882" s="7">
        <v>4902516</v>
      </c>
      <c r="F882" s="5">
        <v>122562900</v>
      </c>
      <c r="G882" s="5">
        <v>980503200</v>
      </c>
    </row>
    <row r="883" spans="2:7" x14ac:dyDescent="0.3">
      <c r="B883" s="1">
        <v>43942</v>
      </c>
      <c r="C883" s="8" t="s">
        <v>18</v>
      </c>
      <c r="D883" s="6" t="s">
        <v>21</v>
      </c>
      <c r="E883" s="7">
        <v>3180154</v>
      </c>
      <c r="F883" s="5">
        <v>60422926</v>
      </c>
      <c r="G883" s="5">
        <v>664652186</v>
      </c>
    </row>
    <row r="884" spans="2:7" x14ac:dyDescent="0.3">
      <c r="B884" s="1">
        <v>43943</v>
      </c>
      <c r="C884" s="8" t="s">
        <v>1</v>
      </c>
      <c r="D884" s="6" t="s">
        <v>4</v>
      </c>
      <c r="E884" s="7">
        <v>3129806</v>
      </c>
      <c r="F884" s="5">
        <v>31298060</v>
      </c>
      <c r="G884" s="5">
        <v>281682540</v>
      </c>
    </row>
    <row r="885" spans="2:7" x14ac:dyDescent="0.3">
      <c r="B885" s="1">
        <v>43943</v>
      </c>
      <c r="C885" s="8" t="s">
        <v>3</v>
      </c>
      <c r="D885" s="6" t="s">
        <v>13</v>
      </c>
      <c r="E885" s="7">
        <v>4843042</v>
      </c>
      <c r="F885" s="5">
        <v>29058252</v>
      </c>
      <c r="G885" s="5">
        <v>290582520</v>
      </c>
    </row>
    <row r="886" spans="2:7" x14ac:dyDescent="0.3">
      <c r="B886" s="1">
        <v>43943</v>
      </c>
      <c r="C886" s="8" t="s">
        <v>5</v>
      </c>
      <c r="D886" s="6" t="s">
        <v>21</v>
      </c>
      <c r="E886" s="7">
        <v>6336031</v>
      </c>
      <c r="F886" s="5">
        <v>183744899</v>
      </c>
      <c r="G886" s="5">
        <v>2021193889</v>
      </c>
    </row>
    <row r="887" spans="2:7" x14ac:dyDescent="0.3">
      <c r="B887" s="1">
        <v>43943</v>
      </c>
      <c r="C887" s="8" t="s">
        <v>7</v>
      </c>
      <c r="D887" s="6" t="s">
        <v>8</v>
      </c>
      <c r="E887" s="7">
        <v>1220198</v>
      </c>
      <c r="F887" s="5">
        <v>24403960</v>
      </c>
      <c r="G887" s="5">
        <v>195231680</v>
      </c>
    </row>
    <row r="888" spans="2:7" x14ac:dyDescent="0.3">
      <c r="B888" s="1">
        <v>43943</v>
      </c>
      <c r="C888" s="8" t="s">
        <v>9</v>
      </c>
      <c r="D888" s="6" t="s">
        <v>21</v>
      </c>
      <c r="E888" s="7">
        <v>9096590</v>
      </c>
      <c r="F888" s="5">
        <v>227414750</v>
      </c>
      <c r="G888" s="5">
        <v>454829500</v>
      </c>
    </row>
    <row r="889" spans="2:7" x14ac:dyDescent="0.3">
      <c r="B889" s="1">
        <v>43943</v>
      </c>
      <c r="C889" s="8" t="s">
        <v>11</v>
      </c>
      <c r="D889" s="6" t="s">
        <v>10</v>
      </c>
      <c r="E889" s="7">
        <v>6916717</v>
      </c>
      <c r="F889" s="5">
        <v>124500906</v>
      </c>
      <c r="G889" s="5">
        <v>871506342</v>
      </c>
    </row>
    <row r="890" spans="2:7" x14ac:dyDescent="0.3">
      <c r="B890" s="1">
        <v>43943</v>
      </c>
      <c r="C890" s="8" t="s">
        <v>12</v>
      </c>
      <c r="D890" s="6" t="s">
        <v>21</v>
      </c>
      <c r="E890" s="7">
        <v>7683771</v>
      </c>
      <c r="F890" s="5">
        <v>199778046</v>
      </c>
      <c r="G890" s="5">
        <v>399556092</v>
      </c>
    </row>
    <row r="891" spans="2:7" x14ac:dyDescent="0.3">
      <c r="B891" s="1">
        <v>43943</v>
      </c>
      <c r="C891" s="8" t="s">
        <v>14</v>
      </c>
      <c r="D891" s="6" t="s">
        <v>13</v>
      </c>
      <c r="E891" s="7">
        <v>4118923</v>
      </c>
      <c r="F891" s="5">
        <v>94735229</v>
      </c>
      <c r="G891" s="5">
        <v>663146603</v>
      </c>
    </row>
    <row r="892" spans="2:7" x14ac:dyDescent="0.3">
      <c r="B892" s="1">
        <v>43943</v>
      </c>
      <c r="C892" s="8" t="s">
        <v>15</v>
      </c>
      <c r="D892" s="6" t="s">
        <v>10</v>
      </c>
      <c r="E892" s="7">
        <v>10355129</v>
      </c>
      <c r="F892" s="5">
        <v>186392322</v>
      </c>
      <c r="G892" s="5">
        <v>745569288</v>
      </c>
    </row>
    <row r="893" spans="2:7" x14ac:dyDescent="0.3">
      <c r="B893" s="1">
        <v>43943</v>
      </c>
      <c r="C893" s="8" t="s">
        <v>16</v>
      </c>
      <c r="D893" s="6" t="s">
        <v>2</v>
      </c>
      <c r="E893" s="7">
        <v>12195729</v>
      </c>
      <c r="F893" s="5">
        <v>121957290</v>
      </c>
      <c r="G893" s="5">
        <v>243914580</v>
      </c>
    </row>
    <row r="894" spans="2:7" x14ac:dyDescent="0.3">
      <c r="B894" s="1">
        <v>43943</v>
      </c>
      <c r="C894" s="8" t="s">
        <v>18</v>
      </c>
      <c r="D894" s="6" t="s">
        <v>22</v>
      </c>
      <c r="E894" s="7">
        <v>12958305</v>
      </c>
      <c r="F894" s="5">
        <v>155499660</v>
      </c>
      <c r="G894" s="5">
        <v>1865995920</v>
      </c>
    </row>
    <row r="895" spans="2:7" x14ac:dyDescent="0.3">
      <c r="B895" s="1">
        <v>43946</v>
      </c>
      <c r="C895" s="8" t="s">
        <v>1</v>
      </c>
      <c r="D895" s="6" t="s">
        <v>8</v>
      </c>
      <c r="E895" s="7">
        <v>3045880</v>
      </c>
      <c r="F895" s="5">
        <v>91376400</v>
      </c>
      <c r="G895" s="5">
        <v>1096516800</v>
      </c>
    </row>
    <row r="896" spans="2:7" x14ac:dyDescent="0.3">
      <c r="B896" s="1">
        <v>43946</v>
      </c>
      <c r="C896" s="8" t="s">
        <v>3</v>
      </c>
      <c r="D896" s="6" t="s">
        <v>2</v>
      </c>
      <c r="E896" s="7">
        <v>5857831</v>
      </c>
      <c r="F896" s="5">
        <v>35146986</v>
      </c>
      <c r="G896" s="5">
        <v>70293972</v>
      </c>
    </row>
    <row r="897" spans="2:7" x14ac:dyDescent="0.3">
      <c r="B897" s="1">
        <v>43946</v>
      </c>
      <c r="C897" s="8" t="s">
        <v>5</v>
      </c>
      <c r="D897" s="6" t="s">
        <v>20</v>
      </c>
      <c r="E897" s="7">
        <v>11662936</v>
      </c>
      <c r="F897" s="5">
        <v>174944040</v>
      </c>
      <c r="G897" s="5">
        <v>874720200</v>
      </c>
    </row>
    <row r="898" spans="2:7" x14ac:dyDescent="0.3">
      <c r="B898" s="1">
        <v>43946</v>
      </c>
      <c r="C898" s="8" t="s">
        <v>7</v>
      </c>
      <c r="D898" s="6" t="s">
        <v>21</v>
      </c>
      <c r="E898" s="7">
        <v>1502852</v>
      </c>
      <c r="F898" s="5">
        <v>3005704</v>
      </c>
      <c r="G898" s="5">
        <v>9017112</v>
      </c>
    </row>
    <row r="899" spans="2:7" x14ac:dyDescent="0.3">
      <c r="B899" s="1">
        <v>43946</v>
      </c>
      <c r="C899" s="8" t="s">
        <v>9</v>
      </c>
      <c r="D899" s="6" t="s">
        <v>13</v>
      </c>
      <c r="E899" s="7">
        <v>10758053</v>
      </c>
      <c r="F899" s="5">
        <v>139854689</v>
      </c>
      <c r="G899" s="5">
        <v>279709378</v>
      </c>
    </row>
    <row r="900" spans="2:7" x14ac:dyDescent="0.3">
      <c r="B900" s="1">
        <v>43946</v>
      </c>
      <c r="C900" s="8" t="s">
        <v>11</v>
      </c>
      <c r="D900" s="6" t="s">
        <v>2</v>
      </c>
      <c r="E900" s="7">
        <v>12596058</v>
      </c>
      <c r="F900" s="5">
        <v>125960580</v>
      </c>
      <c r="G900" s="5">
        <v>377881740</v>
      </c>
    </row>
    <row r="901" spans="2:7" x14ac:dyDescent="0.3">
      <c r="B901" s="1">
        <v>43946</v>
      </c>
      <c r="C901" s="8" t="s">
        <v>12</v>
      </c>
      <c r="D901" s="6" t="s">
        <v>4</v>
      </c>
      <c r="E901" s="7">
        <v>3289186</v>
      </c>
      <c r="F901" s="5">
        <v>98675580</v>
      </c>
      <c r="G901" s="5">
        <v>1184106960</v>
      </c>
    </row>
    <row r="902" spans="2:7" x14ac:dyDescent="0.3">
      <c r="B902" s="1">
        <v>43946</v>
      </c>
      <c r="C902" s="8" t="s">
        <v>14</v>
      </c>
      <c r="D902" s="6" t="s">
        <v>19</v>
      </c>
      <c r="E902" s="7">
        <v>3206460</v>
      </c>
      <c r="F902" s="5">
        <v>51303360</v>
      </c>
      <c r="G902" s="5">
        <v>410426880</v>
      </c>
    </row>
    <row r="903" spans="2:7" x14ac:dyDescent="0.3">
      <c r="B903" s="1">
        <v>43946</v>
      </c>
      <c r="C903" s="8" t="s">
        <v>15</v>
      </c>
      <c r="D903" s="6" t="s">
        <v>6</v>
      </c>
      <c r="E903" s="7">
        <v>6833286</v>
      </c>
      <c r="F903" s="5">
        <v>95666004</v>
      </c>
      <c r="G903" s="5">
        <v>478330020</v>
      </c>
    </row>
    <row r="904" spans="2:7" x14ac:dyDescent="0.3">
      <c r="B904" s="1">
        <v>43946</v>
      </c>
      <c r="C904" s="8" t="s">
        <v>16</v>
      </c>
      <c r="D904" s="6" t="s">
        <v>2</v>
      </c>
      <c r="E904" s="7">
        <v>5920349</v>
      </c>
      <c r="F904" s="5">
        <v>88805235</v>
      </c>
      <c r="G904" s="5">
        <v>799247115</v>
      </c>
    </row>
    <row r="905" spans="2:7" x14ac:dyDescent="0.3">
      <c r="B905" s="1">
        <v>43946</v>
      </c>
      <c r="C905" s="8" t="s">
        <v>18</v>
      </c>
      <c r="D905" s="6" t="s">
        <v>10</v>
      </c>
      <c r="E905" s="7">
        <v>3185262</v>
      </c>
      <c r="F905" s="5">
        <v>38223144</v>
      </c>
      <c r="G905" s="5">
        <v>305785152</v>
      </c>
    </row>
    <row r="906" spans="2:7" x14ac:dyDescent="0.3">
      <c r="B906" s="1">
        <v>43947</v>
      </c>
      <c r="C906" s="8" t="s">
        <v>1</v>
      </c>
      <c r="D906" s="6" t="s">
        <v>2</v>
      </c>
      <c r="E906" s="7">
        <v>481336</v>
      </c>
      <c r="F906" s="5">
        <v>1925344</v>
      </c>
      <c r="G906" s="5">
        <v>7701376</v>
      </c>
    </row>
    <row r="907" spans="2:7" x14ac:dyDescent="0.3">
      <c r="B907" s="1">
        <v>43947</v>
      </c>
      <c r="C907" s="8" t="s">
        <v>3</v>
      </c>
      <c r="D907" s="6" t="s">
        <v>2</v>
      </c>
      <c r="E907" s="7">
        <v>12639024</v>
      </c>
      <c r="F907" s="5">
        <v>341253648</v>
      </c>
      <c r="G907" s="5">
        <v>2047521888</v>
      </c>
    </row>
    <row r="908" spans="2:7" x14ac:dyDescent="0.3">
      <c r="B908" s="1">
        <v>43947</v>
      </c>
      <c r="C908" s="8" t="s">
        <v>5</v>
      </c>
      <c r="D908" s="6" t="s">
        <v>20</v>
      </c>
      <c r="E908" s="7">
        <v>5615058</v>
      </c>
      <c r="F908" s="5">
        <v>50535522</v>
      </c>
      <c r="G908" s="5">
        <v>555890742</v>
      </c>
    </row>
    <row r="909" spans="2:7" x14ac:dyDescent="0.3">
      <c r="B909" s="1">
        <v>43947</v>
      </c>
      <c r="C909" s="8" t="s">
        <v>7</v>
      </c>
      <c r="D909" s="6" t="s">
        <v>20</v>
      </c>
      <c r="E909" s="7">
        <v>2922892</v>
      </c>
      <c r="F909" s="5">
        <v>64303624</v>
      </c>
      <c r="G909" s="5">
        <v>321518120</v>
      </c>
    </row>
    <row r="910" spans="2:7" x14ac:dyDescent="0.3">
      <c r="B910" s="1">
        <v>43947</v>
      </c>
      <c r="C910" s="8" t="s">
        <v>9</v>
      </c>
      <c r="D910" s="6" t="s">
        <v>21</v>
      </c>
      <c r="E910" s="7">
        <v>5904342</v>
      </c>
      <c r="F910" s="5">
        <v>147608550</v>
      </c>
      <c r="G910" s="5">
        <v>442825650</v>
      </c>
    </row>
    <row r="911" spans="2:7" x14ac:dyDescent="0.3">
      <c r="B911" s="1">
        <v>43947</v>
      </c>
      <c r="C911" s="8" t="s">
        <v>11</v>
      </c>
      <c r="D911" s="6" t="s">
        <v>2</v>
      </c>
      <c r="E911" s="7">
        <v>6235314</v>
      </c>
      <c r="F911" s="5">
        <v>137176908</v>
      </c>
      <c r="G911" s="5">
        <v>960238356</v>
      </c>
    </row>
    <row r="912" spans="2:7" x14ac:dyDescent="0.3">
      <c r="B912" s="1">
        <v>43947</v>
      </c>
      <c r="C912" s="8" t="s">
        <v>12</v>
      </c>
      <c r="D912" s="6" t="s">
        <v>10</v>
      </c>
      <c r="E912" s="7">
        <v>10438669</v>
      </c>
      <c r="F912" s="5">
        <v>73070683</v>
      </c>
      <c r="G912" s="5">
        <v>438424098</v>
      </c>
    </row>
    <row r="913" spans="2:7" x14ac:dyDescent="0.3">
      <c r="B913" s="1">
        <v>43947</v>
      </c>
      <c r="C913" s="8" t="s">
        <v>14</v>
      </c>
      <c r="D913" s="6" t="s">
        <v>22</v>
      </c>
      <c r="E913" s="7">
        <v>1852323</v>
      </c>
      <c r="F913" s="5">
        <v>31489491</v>
      </c>
      <c r="G913" s="5">
        <v>377873892</v>
      </c>
    </row>
    <row r="914" spans="2:7" x14ac:dyDescent="0.3">
      <c r="B914" s="1">
        <v>43947</v>
      </c>
      <c r="C914" s="8" t="s">
        <v>15</v>
      </c>
      <c r="D914" s="6" t="s">
        <v>13</v>
      </c>
      <c r="E914" s="7">
        <v>6292269</v>
      </c>
      <c r="F914" s="5">
        <v>50338152</v>
      </c>
      <c r="G914" s="5">
        <v>151014456</v>
      </c>
    </row>
    <row r="915" spans="2:7" x14ac:dyDescent="0.3">
      <c r="B915" s="1">
        <v>43947</v>
      </c>
      <c r="C915" s="8" t="s">
        <v>16</v>
      </c>
      <c r="D915" s="6" t="s">
        <v>4</v>
      </c>
      <c r="E915" s="7">
        <v>11595334</v>
      </c>
      <c r="F915" s="5">
        <v>324669352</v>
      </c>
      <c r="G915" s="5">
        <v>2272685464</v>
      </c>
    </row>
    <row r="916" spans="2:7" x14ac:dyDescent="0.3">
      <c r="B916" s="1">
        <v>43947</v>
      </c>
      <c r="C916" s="8" t="s">
        <v>18</v>
      </c>
      <c r="D916" s="6" t="s">
        <v>21</v>
      </c>
      <c r="E916" s="7">
        <v>12628657</v>
      </c>
      <c r="F916" s="5">
        <v>113657913</v>
      </c>
      <c r="G916" s="5">
        <v>1250237043</v>
      </c>
    </row>
    <row r="917" spans="2:7" x14ac:dyDescent="0.3">
      <c r="B917" s="1">
        <v>43948</v>
      </c>
      <c r="C917" s="8" t="s">
        <v>1</v>
      </c>
      <c r="D917" s="6" t="s">
        <v>8</v>
      </c>
      <c r="E917" s="7">
        <v>11062266</v>
      </c>
      <c r="F917" s="5">
        <v>88498128</v>
      </c>
      <c r="G917" s="5">
        <v>265494384</v>
      </c>
    </row>
    <row r="918" spans="2:7" x14ac:dyDescent="0.3">
      <c r="B918" s="1">
        <v>43948</v>
      </c>
      <c r="C918" s="8" t="s">
        <v>3</v>
      </c>
      <c r="D918" s="6" t="s">
        <v>19</v>
      </c>
      <c r="E918" s="7">
        <v>1622675</v>
      </c>
      <c r="F918" s="5">
        <v>30830825</v>
      </c>
      <c r="G918" s="5">
        <v>92492475</v>
      </c>
    </row>
    <row r="919" spans="2:7" x14ac:dyDescent="0.3">
      <c r="B919" s="1">
        <v>43948</v>
      </c>
      <c r="C919" s="8" t="s">
        <v>5</v>
      </c>
      <c r="D919" s="6" t="s">
        <v>4</v>
      </c>
      <c r="E919" s="7">
        <v>10077461</v>
      </c>
      <c r="F919" s="5">
        <v>80619688</v>
      </c>
      <c r="G919" s="5">
        <v>725577192</v>
      </c>
    </row>
    <row r="920" spans="2:7" x14ac:dyDescent="0.3">
      <c r="B920" s="1">
        <v>43948</v>
      </c>
      <c r="C920" s="8" t="s">
        <v>7</v>
      </c>
      <c r="D920" s="6" t="s">
        <v>4</v>
      </c>
      <c r="E920" s="7">
        <v>9550277</v>
      </c>
      <c r="F920" s="5">
        <v>257857479</v>
      </c>
      <c r="G920" s="5">
        <v>515714958</v>
      </c>
    </row>
    <row r="921" spans="2:7" x14ac:dyDescent="0.3">
      <c r="B921" s="1">
        <v>43948</v>
      </c>
      <c r="C921" s="8" t="s">
        <v>9</v>
      </c>
      <c r="D921" s="6" t="s">
        <v>8</v>
      </c>
      <c r="E921" s="7">
        <v>4117574</v>
      </c>
      <c r="F921" s="5">
        <v>107056924</v>
      </c>
      <c r="G921" s="5">
        <v>535284620</v>
      </c>
    </row>
    <row r="922" spans="2:7" x14ac:dyDescent="0.3">
      <c r="B922" s="1">
        <v>43948</v>
      </c>
      <c r="C922" s="8" t="s">
        <v>11</v>
      </c>
      <c r="D922" s="6" t="s">
        <v>21</v>
      </c>
      <c r="E922" s="7">
        <v>9205125</v>
      </c>
      <c r="F922" s="5">
        <v>64435875</v>
      </c>
      <c r="G922" s="5">
        <v>386615250</v>
      </c>
    </row>
    <row r="923" spans="2:7" x14ac:dyDescent="0.3">
      <c r="B923" s="1">
        <v>43948</v>
      </c>
      <c r="C923" s="8" t="s">
        <v>12</v>
      </c>
      <c r="D923" s="6" t="s">
        <v>19</v>
      </c>
      <c r="E923" s="7">
        <v>206731</v>
      </c>
      <c r="F923" s="5">
        <v>4341351</v>
      </c>
      <c r="G923" s="5">
        <v>26048106</v>
      </c>
    </row>
    <row r="924" spans="2:7" x14ac:dyDescent="0.3">
      <c r="B924" s="1">
        <v>43948</v>
      </c>
      <c r="C924" s="8" t="s">
        <v>14</v>
      </c>
      <c r="D924" s="6" t="s">
        <v>20</v>
      </c>
      <c r="E924" s="7">
        <v>426023</v>
      </c>
      <c r="F924" s="5">
        <v>9372506</v>
      </c>
      <c r="G924" s="5">
        <v>56235036</v>
      </c>
    </row>
    <row r="925" spans="2:7" x14ac:dyDescent="0.3">
      <c r="B925" s="1">
        <v>43948</v>
      </c>
      <c r="C925" s="8" t="s">
        <v>15</v>
      </c>
      <c r="D925" s="6" t="s">
        <v>22</v>
      </c>
      <c r="E925" s="7">
        <v>11701971</v>
      </c>
      <c r="F925" s="5">
        <v>187231536</v>
      </c>
      <c r="G925" s="5">
        <v>1872315360</v>
      </c>
    </row>
    <row r="926" spans="2:7" x14ac:dyDescent="0.3">
      <c r="B926" s="1">
        <v>43948</v>
      </c>
      <c r="C926" s="8" t="s">
        <v>16</v>
      </c>
      <c r="D926" s="6" t="s">
        <v>6</v>
      </c>
      <c r="E926" s="7">
        <v>9198538</v>
      </c>
      <c r="F926" s="5">
        <v>147176608</v>
      </c>
      <c r="G926" s="5">
        <v>1618942688</v>
      </c>
    </row>
    <row r="927" spans="2:7" x14ac:dyDescent="0.3">
      <c r="B927" s="1">
        <v>43948</v>
      </c>
      <c r="C927" s="8" t="s">
        <v>18</v>
      </c>
      <c r="D927" s="6" t="s">
        <v>6</v>
      </c>
      <c r="E927" s="7">
        <v>6020767</v>
      </c>
      <c r="F927" s="5">
        <v>132456874</v>
      </c>
      <c r="G927" s="5">
        <v>1059654992</v>
      </c>
    </row>
    <row r="928" spans="2:7" x14ac:dyDescent="0.3">
      <c r="B928" s="1">
        <v>43949</v>
      </c>
      <c r="C928" s="8" t="s">
        <v>1</v>
      </c>
      <c r="D928" s="6" t="s">
        <v>19</v>
      </c>
      <c r="E928" s="7">
        <v>7128052</v>
      </c>
      <c r="F928" s="5">
        <v>106920780</v>
      </c>
      <c r="G928" s="5">
        <v>1069207800</v>
      </c>
    </row>
    <row r="929" spans="2:7" x14ac:dyDescent="0.3">
      <c r="B929" s="1">
        <v>43949</v>
      </c>
      <c r="C929" s="8" t="s">
        <v>3</v>
      </c>
      <c r="D929" s="6" t="s">
        <v>8</v>
      </c>
      <c r="E929" s="7">
        <v>6641012</v>
      </c>
      <c r="F929" s="5">
        <v>179307324</v>
      </c>
      <c r="G929" s="5">
        <v>1793073240</v>
      </c>
    </row>
    <row r="930" spans="2:7" x14ac:dyDescent="0.3">
      <c r="B930" s="1">
        <v>43949</v>
      </c>
      <c r="C930" s="8" t="s">
        <v>5</v>
      </c>
      <c r="D930" s="6" t="s">
        <v>6</v>
      </c>
      <c r="E930" s="7">
        <v>12674315</v>
      </c>
      <c r="F930" s="5">
        <v>228137670</v>
      </c>
      <c r="G930" s="5">
        <v>456275340</v>
      </c>
    </row>
    <row r="931" spans="2:7" x14ac:dyDescent="0.3">
      <c r="B931" s="1">
        <v>43949</v>
      </c>
      <c r="C931" s="8" t="s">
        <v>7</v>
      </c>
      <c r="D931" s="6" t="s">
        <v>21</v>
      </c>
      <c r="E931" s="7">
        <v>8856555</v>
      </c>
      <c r="F931" s="5">
        <v>79708995</v>
      </c>
      <c r="G931" s="5">
        <v>318835980</v>
      </c>
    </row>
    <row r="932" spans="2:7" x14ac:dyDescent="0.3">
      <c r="B932" s="1">
        <v>43949</v>
      </c>
      <c r="C932" s="8" t="s">
        <v>9</v>
      </c>
      <c r="D932" s="6" t="s">
        <v>2</v>
      </c>
      <c r="E932" s="7">
        <v>8521152</v>
      </c>
      <c r="F932" s="5">
        <v>178944192</v>
      </c>
      <c r="G932" s="5">
        <v>715776768</v>
      </c>
    </row>
    <row r="933" spans="2:7" x14ac:dyDescent="0.3">
      <c r="B933" s="1">
        <v>43949</v>
      </c>
      <c r="C933" s="8" t="s">
        <v>11</v>
      </c>
      <c r="D933" s="6" t="s">
        <v>10</v>
      </c>
      <c r="E933" s="7">
        <v>328398</v>
      </c>
      <c r="F933" s="5">
        <v>1313592</v>
      </c>
      <c r="G933" s="5">
        <v>9195144</v>
      </c>
    </row>
    <row r="934" spans="2:7" x14ac:dyDescent="0.3">
      <c r="B934" s="1">
        <v>43949</v>
      </c>
      <c r="C934" s="8" t="s">
        <v>12</v>
      </c>
      <c r="D934" s="6" t="s">
        <v>22</v>
      </c>
      <c r="E934" s="7">
        <v>9158665</v>
      </c>
      <c r="F934" s="5">
        <v>45793325</v>
      </c>
      <c r="G934" s="5">
        <v>412139925</v>
      </c>
    </row>
    <row r="935" spans="2:7" x14ac:dyDescent="0.3">
      <c r="B935" s="1">
        <v>43949</v>
      </c>
      <c r="C935" s="8" t="s">
        <v>14</v>
      </c>
      <c r="D935" s="6" t="s">
        <v>22</v>
      </c>
      <c r="E935" s="7">
        <v>13790544</v>
      </c>
      <c r="F935" s="5">
        <v>206858160</v>
      </c>
      <c r="G935" s="5">
        <v>2275439760</v>
      </c>
    </row>
    <row r="936" spans="2:7" x14ac:dyDescent="0.3">
      <c r="B936" s="1">
        <v>43949</v>
      </c>
      <c r="C936" s="8" t="s">
        <v>15</v>
      </c>
      <c r="D936" s="6" t="s">
        <v>19</v>
      </c>
      <c r="E936" s="7">
        <v>724610</v>
      </c>
      <c r="F936" s="5">
        <v>5072270</v>
      </c>
      <c r="G936" s="5">
        <v>30433620</v>
      </c>
    </row>
    <row r="937" spans="2:7" x14ac:dyDescent="0.3">
      <c r="B937" s="1">
        <v>43949</v>
      </c>
      <c r="C937" s="8" t="s">
        <v>16</v>
      </c>
      <c r="D937" s="6" t="s">
        <v>20</v>
      </c>
      <c r="E937" s="7">
        <v>5580123</v>
      </c>
      <c r="F937" s="5">
        <v>94862091</v>
      </c>
      <c r="G937" s="5">
        <v>284586273</v>
      </c>
    </row>
    <row r="938" spans="2:7" x14ac:dyDescent="0.3">
      <c r="B938" s="1">
        <v>43949</v>
      </c>
      <c r="C938" s="8" t="s">
        <v>18</v>
      </c>
      <c r="D938" s="6" t="s">
        <v>10</v>
      </c>
      <c r="E938" s="7">
        <v>7028397</v>
      </c>
      <c r="F938" s="5">
        <v>35141985</v>
      </c>
      <c r="G938" s="5">
        <v>316277865</v>
      </c>
    </row>
    <row r="939" spans="2:7" x14ac:dyDescent="0.3">
      <c r="B939" s="1">
        <v>43950</v>
      </c>
      <c r="C939" s="8" t="s">
        <v>1</v>
      </c>
      <c r="D939" s="6" t="s">
        <v>20</v>
      </c>
      <c r="E939" s="7">
        <v>1977457</v>
      </c>
      <c r="F939" s="5">
        <v>21752027</v>
      </c>
      <c r="G939" s="5">
        <v>261024324</v>
      </c>
    </row>
    <row r="940" spans="2:7" x14ac:dyDescent="0.3">
      <c r="B940" s="1">
        <v>43950</v>
      </c>
      <c r="C940" s="8" t="s">
        <v>3</v>
      </c>
      <c r="D940" s="6" t="s">
        <v>10</v>
      </c>
      <c r="E940" s="7">
        <v>4506080</v>
      </c>
      <c r="F940" s="5">
        <v>45060800</v>
      </c>
      <c r="G940" s="5">
        <v>90121600</v>
      </c>
    </row>
    <row r="941" spans="2:7" x14ac:dyDescent="0.3">
      <c r="B941" s="1">
        <v>43950</v>
      </c>
      <c r="C941" s="8" t="s">
        <v>5</v>
      </c>
      <c r="D941" s="6" t="s">
        <v>17</v>
      </c>
      <c r="E941" s="7">
        <v>3019235</v>
      </c>
      <c r="F941" s="5">
        <v>84538580</v>
      </c>
      <c r="G941" s="5">
        <v>338154320</v>
      </c>
    </row>
    <row r="942" spans="2:7" x14ac:dyDescent="0.3">
      <c r="B942" s="1">
        <v>43950</v>
      </c>
      <c r="C942" s="8" t="s">
        <v>7</v>
      </c>
      <c r="D942" s="6" t="s">
        <v>8</v>
      </c>
      <c r="E942" s="7">
        <v>4657010</v>
      </c>
      <c r="F942" s="5">
        <v>88483190</v>
      </c>
      <c r="G942" s="5">
        <v>884831900</v>
      </c>
    </row>
    <row r="943" spans="2:7" x14ac:dyDescent="0.3">
      <c r="B943" s="1">
        <v>43950</v>
      </c>
      <c r="C943" s="8" t="s">
        <v>9</v>
      </c>
      <c r="D943" s="6" t="s">
        <v>19</v>
      </c>
      <c r="E943" s="7">
        <v>4631389</v>
      </c>
      <c r="F943" s="5">
        <v>106521947</v>
      </c>
      <c r="G943" s="5">
        <v>745653629</v>
      </c>
    </row>
    <row r="944" spans="2:7" x14ac:dyDescent="0.3">
      <c r="B944" s="1">
        <v>43950</v>
      </c>
      <c r="C944" s="8" t="s">
        <v>11</v>
      </c>
      <c r="D944" s="6" t="s">
        <v>13</v>
      </c>
      <c r="E944" s="7">
        <v>5694909</v>
      </c>
      <c r="F944" s="5">
        <v>102508362</v>
      </c>
      <c r="G944" s="5">
        <v>307525086</v>
      </c>
    </row>
    <row r="945" spans="2:7" x14ac:dyDescent="0.3">
      <c r="B945" s="1">
        <v>43950</v>
      </c>
      <c r="C945" s="8" t="s">
        <v>12</v>
      </c>
      <c r="D945" s="6" t="s">
        <v>17</v>
      </c>
      <c r="E945" s="7">
        <v>4424331</v>
      </c>
      <c r="F945" s="5">
        <v>35394648</v>
      </c>
      <c r="G945" s="5">
        <v>176973240</v>
      </c>
    </row>
    <row r="946" spans="2:7" x14ac:dyDescent="0.3">
      <c r="B946" s="1">
        <v>43950</v>
      </c>
      <c r="C946" s="8" t="s">
        <v>14</v>
      </c>
      <c r="D946" s="6" t="s">
        <v>8</v>
      </c>
      <c r="E946" s="7">
        <v>504805</v>
      </c>
      <c r="F946" s="5">
        <v>7067270</v>
      </c>
      <c r="G946" s="5">
        <v>35336350</v>
      </c>
    </row>
    <row r="947" spans="2:7" x14ac:dyDescent="0.3">
      <c r="B947" s="1">
        <v>43950</v>
      </c>
      <c r="C947" s="8" t="s">
        <v>15</v>
      </c>
      <c r="D947" s="6" t="s">
        <v>10</v>
      </c>
      <c r="E947" s="7">
        <v>2978402</v>
      </c>
      <c r="F947" s="5">
        <v>38719226</v>
      </c>
      <c r="G947" s="5">
        <v>425911486</v>
      </c>
    </row>
    <row r="948" spans="2:7" x14ac:dyDescent="0.3">
      <c r="B948" s="1">
        <v>43950</v>
      </c>
      <c r="C948" s="8" t="s">
        <v>16</v>
      </c>
      <c r="D948" s="6" t="s">
        <v>6</v>
      </c>
      <c r="E948" s="7">
        <v>5770488</v>
      </c>
      <c r="F948" s="5">
        <v>63475368</v>
      </c>
      <c r="G948" s="5">
        <v>253901472</v>
      </c>
    </row>
    <row r="949" spans="2:7" x14ac:dyDescent="0.3">
      <c r="B949" s="1">
        <v>43950</v>
      </c>
      <c r="C949" s="8" t="s">
        <v>18</v>
      </c>
      <c r="D949" s="6" t="s">
        <v>17</v>
      </c>
      <c r="E949" s="7">
        <v>11051209</v>
      </c>
      <c r="F949" s="5">
        <v>55256045</v>
      </c>
      <c r="G949" s="5">
        <v>497304405</v>
      </c>
    </row>
    <row r="950" spans="2:7" x14ac:dyDescent="0.3">
      <c r="B950" s="1">
        <v>43953</v>
      </c>
      <c r="C950" s="8" t="s">
        <v>1</v>
      </c>
      <c r="D950" s="6" t="s">
        <v>19</v>
      </c>
      <c r="E950" s="7">
        <v>12304562</v>
      </c>
      <c r="F950" s="5">
        <v>61522810</v>
      </c>
      <c r="G950" s="5">
        <v>369136860</v>
      </c>
    </row>
    <row r="951" spans="2:7" x14ac:dyDescent="0.3">
      <c r="B951" s="1">
        <v>43953</v>
      </c>
      <c r="C951" s="8" t="s">
        <v>3</v>
      </c>
      <c r="D951" s="6" t="s">
        <v>6</v>
      </c>
      <c r="E951" s="7">
        <v>679227</v>
      </c>
      <c r="F951" s="5">
        <v>1358454</v>
      </c>
      <c r="G951" s="5">
        <v>9509178</v>
      </c>
    </row>
    <row r="952" spans="2:7" x14ac:dyDescent="0.3">
      <c r="B952" s="1">
        <v>43953</v>
      </c>
      <c r="C952" s="8" t="s">
        <v>5</v>
      </c>
      <c r="D952" s="6" t="s">
        <v>19</v>
      </c>
      <c r="E952" s="7">
        <v>4924113</v>
      </c>
      <c r="F952" s="5">
        <v>147723390</v>
      </c>
      <c r="G952" s="5">
        <v>1034063730</v>
      </c>
    </row>
    <row r="953" spans="2:7" x14ac:dyDescent="0.3">
      <c r="B953" s="1">
        <v>43953</v>
      </c>
      <c r="C953" s="8" t="s">
        <v>7</v>
      </c>
      <c r="D953" s="6" t="s">
        <v>17</v>
      </c>
      <c r="E953" s="7">
        <v>6161771</v>
      </c>
      <c r="F953" s="5">
        <v>43132397</v>
      </c>
      <c r="G953" s="5">
        <v>129397191</v>
      </c>
    </row>
    <row r="954" spans="2:7" x14ac:dyDescent="0.3">
      <c r="B954" s="1">
        <v>43953</v>
      </c>
      <c r="C954" s="8" t="s">
        <v>9</v>
      </c>
      <c r="D954" s="6" t="s">
        <v>10</v>
      </c>
      <c r="E954" s="7">
        <v>11913346</v>
      </c>
      <c r="F954" s="5">
        <v>166786844</v>
      </c>
      <c r="G954" s="5">
        <v>500360532</v>
      </c>
    </row>
    <row r="955" spans="2:7" x14ac:dyDescent="0.3">
      <c r="B955" s="1">
        <v>43953</v>
      </c>
      <c r="C955" s="8" t="s">
        <v>11</v>
      </c>
      <c r="D955" s="6" t="s">
        <v>22</v>
      </c>
      <c r="E955" s="7">
        <v>2557254</v>
      </c>
      <c r="F955" s="5">
        <v>56259588</v>
      </c>
      <c r="G955" s="5">
        <v>675115056</v>
      </c>
    </row>
    <row r="956" spans="2:7" x14ac:dyDescent="0.3">
      <c r="B956" s="1">
        <v>43953</v>
      </c>
      <c r="C956" s="8" t="s">
        <v>12</v>
      </c>
      <c r="D956" s="6" t="s">
        <v>10</v>
      </c>
      <c r="E956" s="7">
        <v>6414885</v>
      </c>
      <c r="F956" s="5">
        <v>25659540</v>
      </c>
      <c r="G956" s="5">
        <v>230935860</v>
      </c>
    </row>
    <row r="957" spans="2:7" x14ac:dyDescent="0.3">
      <c r="B957" s="1">
        <v>43953</v>
      </c>
      <c r="C957" s="8" t="s">
        <v>14</v>
      </c>
      <c r="D957" s="6" t="s">
        <v>4</v>
      </c>
      <c r="E957" s="7">
        <v>5541607</v>
      </c>
      <c r="F957" s="5">
        <v>11083214</v>
      </c>
      <c r="G957" s="5">
        <v>99748926</v>
      </c>
    </row>
    <row r="958" spans="2:7" x14ac:dyDescent="0.3">
      <c r="B958" s="1">
        <v>43953</v>
      </c>
      <c r="C958" s="8" t="s">
        <v>15</v>
      </c>
      <c r="D958" s="6" t="s">
        <v>2</v>
      </c>
      <c r="E958" s="7">
        <v>4646933</v>
      </c>
      <c r="F958" s="5">
        <v>37175464</v>
      </c>
      <c r="G958" s="5">
        <v>260228248</v>
      </c>
    </row>
    <row r="959" spans="2:7" x14ac:dyDescent="0.3">
      <c r="B959" s="1">
        <v>43953</v>
      </c>
      <c r="C959" s="8" t="s">
        <v>16</v>
      </c>
      <c r="D959" s="6" t="s">
        <v>2</v>
      </c>
      <c r="E959" s="7">
        <v>4711276</v>
      </c>
      <c r="F959" s="5">
        <v>37690208</v>
      </c>
      <c r="G959" s="5">
        <v>263831456</v>
      </c>
    </row>
    <row r="960" spans="2:7" x14ac:dyDescent="0.3">
      <c r="B960" s="1">
        <v>43953</v>
      </c>
      <c r="C960" s="8" t="s">
        <v>18</v>
      </c>
      <c r="D960" s="6" t="s">
        <v>20</v>
      </c>
      <c r="E960" s="7">
        <v>5217272</v>
      </c>
      <c r="F960" s="5">
        <v>130431800</v>
      </c>
      <c r="G960" s="5">
        <v>1304318000</v>
      </c>
    </row>
    <row r="961" spans="2:7" x14ac:dyDescent="0.3">
      <c r="B961" s="1">
        <v>43954</v>
      </c>
      <c r="C961" s="8" t="s">
        <v>1</v>
      </c>
      <c r="D961" s="6" t="s">
        <v>21</v>
      </c>
      <c r="E961" s="7">
        <v>12827471</v>
      </c>
      <c r="F961" s="5">
        <v>102619768</v>
      </c>
      <c r="G961" s="5">
        <v>718338376</v>
      </c>
    </row>
    <row r="962" spans="2:7" x14ac:dyDescent="0.3">
      <c r="B962" s="1">
        <v>43954</v>
      </c>
      <c r="C962" s="8" t="s">
        <v>3</v>
      </c>
      <c r="D962" s="6" t="s">
        <v>21</v>
      </c>
      <c r="E962" s="7">
        <v>2674376</v>
      </c>
      <c r="F962" s="5">
        <v>56161896</v>
      </c>
      <c r="G962" s="5">
        <v>224647584</v>
      </c>
    </row>
    <row r="963" spans="2:7" x14ac:dyDescent="0.3">
      <c r="B963" s="1">
        <v>43954</v>
      </c>
      <c r="C963" s="8" t="s">
        <v>5</v>
      </c>
      <c r="D963" s="6" t="s">
        <v>20</v>
      </c>
      <c r="E963" s="7">
        <v>6144141</v>
      </c>
      <c r="F963" s="5">
        <v>24576564</v>
      </c>
      <c r="G963" s="5">
        <v>49153128</v>
      </c>
    </row>
    <row r="964" spans="2:7" x14ac:dyDescent="0.3">
      <c r="B964" s="1">
        <v>43954</v>
      </c>
      <c r="C964" s="8" t="s">
        <v>7</v>
      </c>
      <c r="D964" s="6" t="s">
        <v>19</v>
      </c>
      <c r="E964" s="7">
        <v>13721032</v>
      </c>
      <c r="F964" s="5">
        <v>274420640</v>
      </c>
      <c r="G964" s="5">
        <v>3293047680</v>
      </c>
    </row>
    <row r="965" spans="2:7" x14ac:dyDescent="0.3">
      <c r="B965" s="1">
        <v>43954</v>
      </c>
      <c r="C965" s="8" t="s">
        <v>9</v>
      </c>
      <c r="D965" s="6" t="s">
        <v>19</v>
      </c>
      <c r="E965" s="7">
        <v>3121618</v>
      </c>
      <c r="F965" s="5">
        <v>28094562</v>
      </c>
      <c r="G965" s="5">
        <v>84283686</v>
      </c>
    </row>
    <row r="966" spans="2:7" x14ac:dyDescent="0.3">
      <c r="B966" s="1">
        <v>43954</v>
      </c>
      <c r="C966" s="8" t="s">
        <v>11</v>
      </c>
      <c r="D966" s="6" t="s">
        <v>10</v>
      </c>
      <c r="E966" s="7">
        <v>12267544</v>
      </c>
      <c r="F966" s="5">
        <v>318956144</v>
      </c>
      <c r="G966" s="5">
        <v>3508517584</v>
      </c>
    </row>
    <row r="967" spans="2:7" x14ac:dyDescent="0.3">
      <c r="B967" s="1">
        <v>43954</v>
      </c>
      <c r="C967" s="8" t="s">
        <v>12</v>
      </c>
      <c r="D967" s="6" t="s">
        <v>19</v>
      </c>
      <c r="E967" s="7">
        <v>1181955</v>
      </c>
      <c r="F967" s="5">
        <v>3545865</v>
      </c>
      <c r="G967" s="5">
        <v>24821055</v>
      </c>
    </row>
    <row r="968" spans="2:7" x14ac:dyDescent="0.3">
      <c r="B968" s="1">
        <v>43954</v>
      </c>
      <c r="C968" s="8" t="s">
        <v>14</v>
      </c>
      <c r="D968" s="6" t="s">
        <v>8</v>
      </c>
      <c r="E968" s="7">
        <v>4687274</v>
      </c>
      <c r="F968" s="5">
        <v>32810918</v>
      </c>
      <c r="G968" s="5">
        <v>393731016</v>
      </c>
    </row>
    <row r="969" spans="2:7" x14ac:dyDescent="0.3">
      <c r="B969" s="1">
        <v>43954</v>
      </c>
      <c r="C969" s="8" t="s">
        <v>15</v>
      </c>
      <c r="D969" s="6" t="s">
        <v>22</v>
      </c>
      <c r="E969" s="7">
        <v>10083497</v>
      </c>
      <c r="F969" s="5">
        <v>100834970</v>
      </c>
      <c r="G969" s="5">
        <v>806679760</v>
      </c>
    </row>
    <row r="970" spans="2:7" x14ac:dyDescent="0.3">
      <c r="B970" s="1">
        <v>43954</v>
      </c>
      <c r="C970" s="8" t="s">
        <v>16</v>
      </c>
      <c r="D970" s="6" t="s">
        <v>6</v>
      </c>
      <c r="E970" s="7">
        <v>8868316</v>
      </c>
      <c r="F970" s="5">
        <v>26604948</v>
      </c>
      <c r="G970" s="5">
        <v>79814844</v>
      </c>
    </row>
    <row r="971" spans="2:7" x14ac:dyDescent="0.3">
      <c r="B971" s="1">
        <v>43954</v>
      </c>
      <c r="C971" s="8" t="s">
        <v>18</v>
      </c>
      <c r="D971" s="6" t="s">
        <v>8</v>
      </c>
      <c r="E971" s="7">
        <v>13694631</v>
      </c>
      <c r="F971" s="5">
        <v>232808727</v>
      </c>
      <c r="G971" s="5">
        <v>1862469816</v>
      </c>
    </row>
    <row r="972" spans="2:7" x14ac:dyDescent="0.3">
      <c r="B972" s="1">
        <v>43955</v>
      </c>
      <c r="C972" s="8" t="s">
        <v>1</v>
      </c>
      <c r="D972" s="6" t="s">
        <v>13</v>
      </c>
      <c r="E972" s="7">
        <v>7274467</v>
      </c>
      <c r="F972" s="5">
        <v>94568071</v>
      </c>
      <c r="G972" s="5">
        <v>661976497</v>
      </c>
    </row>
    <row r="973" spans="2:7" x14ac:dyDescent="0.3">
      <c r="B973" s="1">
        <v>43955</v>
      </c>
      <c r="C973" s="8" t="s">
        <v>3</v>
      </c>
      <c r="D973" s="6" t="s">
        <v>19</v>
      </c>
      <c r="E973" s="7">
        <v>1633802</v>
      </c>
      <c r="F973" s="5">
        <v>40845050</v>
      </c>
      <c r="G973" s="5">
        <v>449295550</v>
      </c>
    </row>
    <row r="974" spans="2:7" x14ac:dyDescent="0.3">
      <c r="B974" s="1">
        <v>43955</v>
      </c>
      <c r="C974" s="8" t="s">
        <v>5</v>
      </c>
      <c r="D974" s="6" t="s">
        <v>17</v>
      </c>
      <c r="E974" s="7">
        <v>7028009</v>
      </c>
      <c r="F974" s="5">
        <v>35140045</v>
      </c>
      <c r="G974" s="5">
        <v>175700225</v>
      </c>
    </row>
    <row r="975" spans="2:7" x14ac:dyDescent="0.3">
      <c r="B975" s="1">
        <v>43955</v>
      </c>
      <c r="C975" s="8" t="s">
        <v>7</v>
      </c>
      <c r="D975" s="6" t="s">
        <v>10</v>
      </c>
      <c r="E975" s="7">
        <v>1887870</v>
      </c>
      <c r="F975" s="5">
        <v>9439350</v>
      </c>
      <c r="G975" s="5">
        <v>66075450</v>
      </c>
    </row>
    <row r="976" spans="2:7" x14ac:dyDescent="0.3">
      <c r="B976" s="1">
        <v>43955</v>
      </c>
      <c r="C976" s="8" t="s">
        <v>9</v>
      </c>
      <c r="D976" s="6" t="s">
        <v>22</v>
      </c>
      <c r="E976" s="7">
        <v>5966648</v>
      </c>
      <c r="F976" s="5">
        <v>89499720</v>
      </c>
      <c r="G976" s="5">
        <v>1073996640</v>
      </c>
    </row>
    <row r="977" spans="2:7" x14ac:dyDescent="0.3">
      <c r="B977" s="1">
        <v>43955</v>
      </c>
      <c r="C977" s="8" t="s">
        <v>11</v>
      </c>
      <c r="D977" s="6" t="s">
        <v>8</v>
      </c>
      <c r="E977" s="7">
        <v>12305523</v>
      </c>
      <c r="F977" s="5">
        <v>172277322</v>
      </c>
      <c r="G977" s="5">
        <v>1205941254</v>
      </c>
    </row>
    <row r="978" spans="2:7" x14ac:dyDescent="0.3">
      <c r="B978" s="1">
        <v>43955</v>
      </c>
      <c r="C978" s="8" t="s">
        <v>12</v>
      </c>
      <c r="D978" s="6" t="s">
        <v>20</v>
      </c>
      <c r="E978" s="7">
        <v>7981159</v>
      </c>
      <c r="F978" s="5">
        <v>55868113</v>
      </c>
      <c r="G978" s="5">
        <v>111736226</v>
      </c>
    </row>
    <row r="979" spans="2:7" x14ac:dyDescent="0.3">
      <c r="B979" s="1">
        <v>43955</v>
      </c>
      <c r="C979" s="8" t="s">
        <v>14</v>
      </c>
      <c r="D979" s="6" t="s">
        <v>4</v>
      </c>
      <c r="E979" s="7">
        <v>777508</v>
      </c>
      <c r="F979" s="5">
        <v>23325240</v>
      </c>
      <c r="G979" s="5">
        <v>209927160</v>
      </c>
    </row>
    <row r="980" spans="2:7" x14ac:dyDescent="0.3">
      <c r="B980" s="1">
        <v>43955</v>
      </c>
      <c r="C980" s="8" t="s">
        <v>15</v>
      </c>
      <c r="D980" s="6" t="s">
        <v>10</v>
      </c>
      <c r="E980" s="7">
        <v>13138671</v>
      </c>
      <c r="F980" s="5">
        <v>157664052</v>
      </c>
      <c r="G980" s="5">
        <v>472992156</v>
      </c>
    </row>
    <row r="981" spans="2:7" x14ac:dyDescent="0.3">
      <c r="B981" s="1">
        <v>43955</v>
      </c>
      <c r="C981" s="8" t="s">
        <v>16</v>
      </c>
      <c r="D981" s="6" t="s">
        <v>19</v>
      </c>
      <c r="E981" s="7">
        <v>3605045</v>
      </c>
      <c r="F981" s="5">
        <v>14420180</v>
      </c>
      <c r="G981" s="5">
        <v>28840360</v>
      </c>
    </row>
    <row r="982" spans="2:7" x14ac:dyDescent="0.3">
      <c r="B982" s="1">
        <v>43955</v>
      </c>
      <c r="C982" s="8" t="s">
        <v>18</v>
      </c>
      <c r="D982" s="6" t="s">
        <v>22</v>
      </c>
      <c r="E982" s="7">
        <v>9652664</v>
      </c>
      <c r="F982" s="5">
        <v>96526640</v>
      </c>
      <c r="G982" s="5">
        <v>289579920</v>
      </c>
    </row>
    <row r="983" spans="2:7" x14ac:dyDescent="0.3">
      <c r="B983" s="1">
        <v>43956</v>
      </c>
      <c r="C983" s="8" t="s">
        <v>1</v>
      </c>
      <c r="D983" s="6" t="s">
        <v>20</v>
      </c>
      <c r="E983" s="7">
        <v>11287868</v>
      </c>
      <c r="F983" s="5">
        <v>282196700</v>
      </c>
      <c r="G983" s="5">
        <v>1410983500</v>
      </c>
    </row>
    <row r="984" spans="2:7" x14ac:dyDescent="0.3">
      <c r="B984" s="1">
        <v>43956</v>
      </c>
      <c r="C984" s="8" t="s">
        <v>3</v>
      </c>
      <c r="D984" s="6" t="s">
        <v>10</v>
      </c>
      <c r="E984" s="7">
        <v>3238437</v>
      </c>
      <c r="F984" s="5">
        <v>77722488</v>
      </c>
      <c r="G984" s="5">
        <v>777224880</v>
      </c>
    </row>
    <row r="985" spans="2:7" x14ac:dyDescent="0.3">
      <c r="B985" s="1">
        <v>43956</v>
      </c>
      <c r="C985" s="8" t="s">
        <v>5</v>
      </c>
      <c r="D985" s="6" t="s">
        <v>20</v>
      </c>
      <c r="E985" s="7">
        <v>4234908</v>
      </c>
      <c r="F985" s="5">
        <v>105872700</v>
      </c>
      <c r="G985" s="5">
        <v>317618100</v>
      </c>
    </row>
    <row r="986" spans="2:7" x14ac:dyDescent="0.3">
      <c r="B986" s="1">
        <v>43956</v>
      </c>
      <c r="C986" s="8" t="s">
        <v>7</v>
      </c>
      <c r="D986" s="6" t="s">
        <v>10</v>
      </c>
      <c r="E986" s="7">
        <v>5205083</v>
      </c>
      <c r="F986" s="5">
        <v>156152490</v>
      </c>
      <c r="G986" s="5">
        <v>468457470</v>
      </c>
    </row>
    <row r="987" spans="2:7" x14ac:dyDescent="0.3">
      <c r="B987" s="1">
        <v>43956</v>
      </c>
      <c r="C987" s="8" t="s">
        <v>9</v>
      </c>
      <c r="D987" s="6" t="s">
        <v>22</v>
      </c>
      <c r="E987" s="7">
        <v>3862245</v>
      </c>
      <c r="F987" s="5">
        <v>96556125</v>
      </c>
      <c r="G987" s="5">
        <v>1062117375</v>
      </c>
    </row>
    <row r="988" spans="2:7" x14ac:dyDescent="0.3">
      <c r="B988" s="1">
        <v>43956</v>
      </c>
      <c r="C988" s="8" t="s">
        <v>11</v>
      </c>
      <c r="D988" s="6" t="s">
        <v>2</v>
      </c>
      <c r="E988" s="7">
        <v>10231283</v>
      </c>
      <c r="F988" s="5">
        <v>296707207</v>
      </c>
      <c r="G988" s="5">
        <v>1780243242</v>
      </c>
    </row>
    <row r="989" spans="2:7" x14ac:dyDescent="0.3">
      <c r="B989" s="1">
        <v>43956</v>
      </c>
      <c r="C989" s="8" t="s">
        <v>12</v>
      </c>
      <c r="D989" s="6" t="s">
        <v>13</v>
      </c>
      <c r="E989" s="7">
        <v>6017479</v>
      </c>
      <c r="F989" s="5">
        <v>30087395</v>
      </c>
      <c r="G989" s="5">
        <v>90262185</v>
      </c>
    </row>
    <row r="990" spans="2:7" x14ac:dyDescent="0.3">
      <c r="B990" s="1">
        <v>43956</v>
      </c>
      <c r="C990" s="8" t="s">
        <v>14</v>
      </c>
      <c r="D990" s="6" t="s">
        <v>22</v>
      </c>
      <c r="E990" s="7">
        <v>12150488</v>
      </c>
      <c r="F990" s="5">
        <v>243009760</v>
      </c>
      <c r="G990" s="5">
        <v>2916117120</v>
      </c>
    </row>
    <row r="991" spans="2:7" x14ac:dyDescent="0.3">
      <c r="B991" s="1">
        <v>43956</v>
      </c>
      <c r="C991" s="8" t="s">
        <v>15</v>
      </c>
      <c r="D991" s="6" t="s">
        <v>20</v>
      </c>
      <c r="E991" s="7">
        <v>7389740</v>
      </c>
      <c r="F991" s="5">
        <v>88676880</v>
      </c>
      <c r="G991" s="5">
        <v>620738160</v>
      </c>
    </row>
    <row r="992" spans="2:7" x14ac:dyDescent="0.3">
      <c r="B992" s="1">
        <v>43956</v>
      </c>
      <c r="C992" s="8" t="s">
        <v>16</v>
      </c>
      <c r="D992" s="6" t="s">
        <v>13</v>
      </c>
      <c r="E992" s="7">
        <v>13777212</v>
      </c>
      <c r="F992" s="5">
        <v>82663272</v>
      </c>
      <c r="G992" s="5">
        <v>661306176</v>
      </c>
    </row>
    <row r="993" spans="2:7" x14ac:dyDescent="0.3">
      <c r="B993" s="1">
        <v>43956</v>
      </c>
      <c r="C993" s="8" t="s">
        <v>18</v>
      </c>
      <c r="D993" s="6" t="s">
        <v>13</v>
      </c>
      <c r="E993" s="7">
        <v>476114</v>
      </c>
      <c r="F993" s="5">
        <v>13331192</v>
      </c>
      <c r="G993" s="5">
        <v>26662384</v>
      </c>
    </row>
    <row r="994" spans="2:7" x14ac:dyDescent="0.3">
      <c r="B994" s="1">
        <v>43957</v>
      </c>
      <c r="C994" s="8" t="s">
        <v>1</v>
      </c>
      <c r="D994" s="6" t="s">
        <v>22</v>
      </c>
      <c r="E994" s="7">
        <v>1349394</v>
      </c>
      <c r="F994" s="5">
        <v>6746970</v>
      </c>
      <c r="G994" s="5">
        <v>13493940</v>
      </c>
    </row>
    <row r="995" spans="2:7" x14ac:dyDescent="0.3">
      <c r="B995" s="1">
        <v>43957</v>
      </c>
      <c r="C995" s="8" t="s">
        <v>3</v>
      </c>
      <c r="D995" s="6" t="s">
        <v>4</v>
      </c>
      <c r="E995" s="7">
        <v>3135935</v>
      </c>
      <c r="F995" s="5">
        <v>56446830</v>
      </c>
      <c r="G995" s="5">
        <v>620915130</v>
      </c>
    </row>
    <row r="996" spans="2:7" x14ac:dyDescent="0.3">
      <c r="B996" s="1">
        <v>43957</v>
      </c>
      <c r="C996" s="8" t="s">
        <v>5</v>
      </c>
      <c r="D996" s="6" t="s">
        <v>19</v>
      </c>
      <c r="E996" s="7">
        <v>473155</v>
      </c>
      <c r="F996" s="5">
        <v>7570480</v>
      </c>
      <c r="G996" s="5">
        <v>75704800</v>
      </c>
    </row>
    <row r="997" spans="2:7" x14ac:dyDescent="0.3">
      <c r="B997" s="1">
        <v>43957</v>
      </c>
      <c r="C997" s="8" t="s">
        <v>7</v>
      </c>
      <c r="D997" s="6" t="s">
        <v>20</v>
      </c>
      <c r="E997" s="7">
        <v>2127079</v>
      </c>
      <c r="F997" s="5">
        <v>44668659</v>
      </c>
      <c r="G997" s="5">
        <v>223343295</v>
      </c>
    </row>
    <row r="998" spans="2:7" x14ac:dyDescent="0.3">
      <c r="B998" s="1">
        <v>43957</v>
      </c>
      <c r="C998" s="8" t="s">
        <v>9</v>
      </c>
      <c r="D998" s="6" t="s">
        <v>17</v>
      </c>
      <c r="E998" s="7">
        <v>6468435</v>
      </c>
      <c r="F998" s="5">
        <v>148774005</v>
      </c>
      <c r="G998" s="5">
        <v>1041418035</v>
      </c>
    </row>
    <row r="999" spans="2:7" x14ac:dyDescent="0.3">
      <c r="B999" s="1">
        <v>43957</v>
      </c>
      <c r="C999" s="8" t="s">
        <v>11</v>
      </c>
      <c r="D999" s="6" t="s">
        <v>4</v>
      </c>
      <c r="E999" s="7">
        <v>2083985</v>
      </c>
      <c r="F999" s="5">
        <v>54183610</v>
      </c>
      <c r="G999" s="5">
        <v>162550830</v>
      </c>
    </row>
    <row r="1000" spans="2:7" x14ac:dyDescent="0.3">
      <c r="B1000" s="1">
        <v>43957</v>
      </c>
      <c r="C1000" s="8" t="s">
        <v>12</v>
      </c>
      <c r="D1000" s="6" t="s">
        <v>17</v>
      </c>
      <c r="E1000" s="7">
        <v>458324</v>
      </c>
      <c r="F1000" s="5">
        <v>9624804</v>
      </c>
      <c r="G1000" s="5">
        <v>105872844</v>
      </c>
    </row>
    <row r="1001" spans="2:7" x14ac:dyDescent="0.3">
      <c r="B1001" s="1">
        <v>43957</v>
      </c>
      <c r="C1001" s="8" t="s">
        <v>14</v>
      </c>
      <c r="D1001" s="6" t="s">
        <v>8</v>
      </c>
      <c r="E1001" s="7">
        <v>12793674</v>
      </c>
      <c r="F1001" s="5">
        <v>332635524</v>
      </c>
      <c r="G1001" s="5">
        <v>3991626288</v>
      </c>
    </row>
    <row r="1002" spans="2:7" x14ac:dyDescent="0.3">
      <c r="B1002" s="1">
        <v>43957</v>
      </c>
      <c r="C1002" s="8" t="s">
        <v>15</v>
      </c>
      <c r="D1002" s="6" t="s">
        <v>6</v>
      </c>
      <c r="E1002" s="7">
        <v>10802495</v>
      </c>
      <c r="F1002" s="5">
        <v>280864870</v>
      </c>
      <c r="G1002" s="5">
        <v>3370378440</v>
      </c>
    </row>
    <row r="1003" spans="2:7" x14ac:dyDescent="0.3">
      <c r="B1003" s="1">
        <v>43957</v>
      </c>
      <c r="C1003" s="8" t="s">
        <v>16</v>
      </c>
      <c r="D1003" s="6" t="s">
        <v>17</v>
      </c>
      <c r="E1003" s="7">
        <v>3402663</v>
      </c>
      <c r="F1003" s="5">
        <v>40831956</v>
      </c>
      <c r="G1003" s="5">
        <v>285823692</v>
      </c>
    </row>
    <row r="1004" spans="2:7" x14ac:dyDescent="0.3">
      <c r="B1004" s="1">
        <v>43957</v>
      </c>
      <c r="C1004" s="8" t="s">
        <v>18</v>
      </c>
      <c r="D1004" s="6" t="s">
        <v>17</v>
      </c>
      <c r="E1004" s="7">
        <v>4512761</v>
      </c>
      <c r="F1004" s="5">
        <v>58665893</v>
      </c>
      <c r="G1004" s="5">
        <v>527993037</v>
      </c>
    </row>
    <row r="1005" spans="2:7" x14ac:dyDescent="0.3">
      <c r="B1005" s="1">
        <v>43960</v>
      </c>
      <c r="C1005" s="8" t="s">
        <v>1</v>
      </c>
      <c r="D1005" s="6" t="s">
        <v>22</v>
      </c>
      <c r="E1005" s="7">
        <v>10502644</v>
      </c>
      <c r="F1005" s="5">
        <v>252063456</v>
      </c>
      <c r="G1005" s="5">
        <v>2772698016</v>
      </c>
    </row>
    <row r="1006" spans="2:7" x14ac:dyDescent="0.3">
      <c r="B1006" s="1">
        <v>43960</v>
      </c>
      <c r="C1006" s="8" t="s">
        <v>3</v>
      </c>
      <c r="D1006" s="6" t="s">
        <v>6</v>
      </c>
      <c r="E1006" s="7">
        <v>8758950</v>
      </c>
      <c r="F1006" s="5">
        <v>148902150</v>
      </c>
      <c r="G1006" s="5">
        <v>893412900</v>
      </c>
    </row>
    <row r="1007" spans="2:7" x14ac:dyDescent="0.3">
      <c r="B1007" s="1">
        <v>43960</v>
      </c>
      <c r="C1007" s="8" t="s">
        <v>5</v>
      </c>
      <c r="D1007" s="6" t="s">
        <v>4</v>
      </c>
      <c r="E1007" s="7">
        <v>10390649</v>
      </c>
      <c r="F1007" s="5">
        <v>155859735</v>
      </c>
      <c r="G1007" s="5">
        <v>467579205</v>
      </c>
    </row>
    <row r="1008" spans="2:7" x14ac:dyDescent="0.3">
      <c r="B1008" s="1">
        <v>43960</v>
      </c>
      <c r="C1008" s="8" t="s">
        <v>7</v>
      </c>
      <c r="D1008" s="6" t="s">
        <v>13</v>
      </c>
      <c r="E1008" s="7">
        <v>5424563</v>
      </c>
      <c r="F1008" s="5">
        <v>32547378</v>
      </c>
      <c r="G1008" s="5">
        <v>260379024</v>
      </c>
    </row>
    <row r="1009" spans="2:7" x14ac:dyDescent="0.3">
      <c r="B1009" s="1">
        <v>43960</v>
      </c>
      <c r="C1009" s="8" t="s">
        <v>9</v>
      </c>
      <c r="D1009" s="6" t="s">
        <v>4</v>
      </c>
      <c r="E1009" s="7">
        <v>7545947</v>
      </c>
      <c r="F1009" s="5">
        <v>37729735</v>
      </c>
      <c r="G1009" s="5">
        <v>113189205</v>
      </c>
    </row>
    <row r="1010" spans="2:7" x14ac:dyDescent="0.3">
      <c r="B1010" s="1">
        <v>43960</v>
      </c>
      <c r="C1010" s="8" t="s">
        <v>11</v>
      </c>
      <c r="D1010" s="6" t="s">
        <v>13</v>
      </c>
      <c r="E1010" s="7">
        <v>7470739</v>
      </c>
      <c r="F1010" s="5">
        <v>22412217</v>
      </c>
      <c r="G1010" s="5">
        <v>201709953</v>
      </c>
    </row>
    <row r="1011" spans="2:7" x14ac:dyDescent="0.3">
      <c r="B1011" s="1">
        <v>43960</v>
      </c>
      <c r="C1011" s="8" t="s">
        <v>12</v>
      </c>
      <c r="D1011" s="6" t="s">
        <v>17</v>
      </c>
      <c r="E1011" s="7">
        <v>1634651</v>
      </c>
      <c r="F1011" s="5">
        <v>8173255</v>
      </c>
      <c r="G1011" s="5">
        <v>40866275</v>
      </c>
    </row>
    <row r="1012" spans="2:7" x14ac:dyDescent="0.3">
      <c r="B1012" s="1">
        <v>43960</v>
      </c>
      <c r="C1012" s="8" t="s">
        <v>14</v>
      </c>
      <c r="D1012" s="6" t="s">
        <v>22</v>
      </c>
      <c r="E1012" s="7">
        <v>10403473</v>
      </c>
      <c r="F1012" s="5">
        <v>166455568</v>
      </c>
      <c r="G1012" s="5">
        <v>1997466816</v>
      </c>
    </row>
    <row r="1013" spans="2:7" x14ac:dyDescent="0.3">
      <c r="B1013" s="1">
        <v>43960</v>
      </c>
      <c r="C1013" s="8" t="s">
        <v>15</v>
      </c>
      <c r="D1013" s="6" t="s">
        <v>2</v>
      </c>
      <c r="E1013" s="7">
        <v>8681609</v>
      </c>
      <c r="F1013" s="5">
        <v>78134481</v>
      </c>
      <c r="G1013" s="5">
        <v>234403443</v>
      </c>
    </row>
    <row r="1014" spans="2:7" x14ac:dyDescent="0.3">
      <c r="B1014" s="1">
        <v>43960</v>
      </c>
      <c r="C1014" s="8" t="s">
        <v>16</v>
      </c>
      <c r="D1014" s="6" t="s">
        <v>6</v>
      </c>
      <c r="E1014" s="7">
        <v>3036647</v>
      </c>
      <c r="F1014" s="5">
        <v>42513058</v>
      </c>
      <c r="G1014" s="5">
        <v>170052232</v>
      </c>
    </row>
    <row r="1015" spans="2:7" x14ac:dyDescent="0.3">
      <c r="B1015" s="1">
        <v>43960</v>
      </c>
      <c r="C1015" s="8" t="s">
        <v>18</v>
      </c>
      <c r="D1015" s="6" t="s">
        <v>10</v>
      </c>
      <c r="E1015" s="7">
        <v>3472122</v>
      </c>
      <c r="F1015" s="5">
        <v>6944244</v>
      </c>
      <c r="G1015" s="5">
        <v>69442440</v>
      </c>
    </row>
    <row r="1016" spans="2:7" x14ac:dyDescent="0.3">
      <c r="B1016" s="1">
        <v>43961</v>
      </c>
      <c r="C1016" s="8" t="s">
        <v>1</v>
      </c>
      <c r="D1016" s="6" t="s">
        <v>2</v>
      </c>
      <c r="E1016" s="7">
        <v>7945400</v>
      </c>
      <c r="F1016" s="5">
        <v>55617800</v>
      </c>
      <c r="G1016" s="5">
        <v>500560200</v>
      </c>
    </row>
    <row r="1017" spans="2:7" x14ac:dyDescent="0.3">
      <c r="B1017" s="1">
        <v>43961</v>
      </c>
      <c r="C1017" s="8" t="s">
        <v>3</v>
      </c>
      <c r="D1017" s="6" t="s">
        <v>20</v>
      </c>
      <c r="E1017" s="7">
        <v>4863255</v>
      </c>
      <c r="F1017" s="5">
        <v>116718120</v>
      </c>
      <c r="G1017" s="5">
        <v>1400617440</v>
      </c>
    </row>
    <row r="1018" spans="2:7" x14ac:dyDescent="0.3">
      <c r="B1018" s="1">
        <v>43961</v>
      </c>
      <c r="C1018" s="8" t="s">
        <v>5</v>
      </c>
      <c r="D1018" s="6" t="s">
        <v>17</v>
      </c>
      <c r="E1018" s="7">
        <v>512370</v>
      </c>
      <c r="F1018" s="5">
        <v>15371100</v>
      </c>
      <c r="G1018" s="5">
        <v>30742200</v>
      </c>
    </row>
    <row r="1019" spans="2:7" x14ac:dyDescent="0.3">
      <c r="B1019" s="1">
        <v>43961</v>
      </c>
      <c r="C1019" s="8" t="s">
        <v>7</v>
      </c>
      <c r="D1019" s="6" t="s">
        <v>21</v>
      </c>
      <c r="E1019" s="7">
        <v>9992804</v>
      </c>
      <c r="F1019" s="5">
        <v>149892060</v>
      </c>
      <c r="G1019" s="5">
        <v>749460300</v>
      </c>
    </row>
    <row r="1020" spans="2:7" x14ac:dyDescent="0.3">
      <c r="B1020" s="1">
        <v>43961</v>
      </c>
      <c r="C1020" s="8" t="s">
        <v>9</v>
      </c>
      <c r="D1020" s="6" t="s">
        <v>6</v>
      </c>
      <c r="E1020" s="7">
        <v>7196805</v>
      </c>
      <c r="F1020" s="5">
        <v>107952075</v>
      </c>
      <c r="G1020" s="5">
        <v>323856225</v>
      </c>
    </row>
    <row r="1021" spans="2:7" x14ac:dyDescent="0.3">
      <c r="B1021" s="1">
        <v>43961</v>
      </c>
      <c r="C1021" s="8" t="s">
        <v>11</v>
      </c>
      <c r="D1021" s="6" t="s">
        <v>20</v>
      </c>
      <c r="E1021" s="7">
        <v>10384931</v>
      </c>
      <c r="F1021" s="5">
        <v>124619172</v>
      </c>
      <c r="G1021" s="5">
        <v>498476688</v>
      </c>
    </row>
    <row r="1022" spans="2:7" x14ac:dyDescent="0.3">
      <c r="B1022" s="1">
        <v>43961</v>
      </c>
      <c r="C1022" s="8" t="s">
        <v>12</v>
      </c>
      <c r="D1022" s="6" t="s">
        <v>4</v>
      </c>
      <c r="E1022" s="7">
        <v>13148171</v>
      </c>
      <c r="F1022" s="5">
        <v>210370736</v>
      </c>
      <c r="G1022" s="5">
        <v>1262224416</v>
      </c>
    </row>
    <row r="1023" spans="2:7" x14ac:dyDescent="0.3">
      <c r="B1023" s="1">
        <v>43961</v>
      </c>
      <c r="C1023" s="8" t="s">
        <v>14</v>
      </c>
      <c r="D1023" s="6" t="s">
        <v>6</v>
      </c>
      <c r="E1023" s="7">
        <v>10860349</v>
      </c>
      <c r="F1023" s="5">
        <v>249788027</v>
      </c>
      <c r="G1023" s="5">
        <v>999152108</v>
      </c>
    </row>
    <row r="1024" spans="2:7" x14ac:dyDescent="0.3">
      <c r="B1024" s="1">
        <v>43961</v>
      </c>
      <c r="C1024" s="8" t="s">
        <v>15</v>
      </c>
      <c r="D1024" s="6" t="s">
        <v>8</v>
      </c>
      <c r="E1024" s="7">
        <v>5615057</v>
      </c>
      <c r="F1024" s="5">
        <v>22460228</v>
      </c>
      <c r="G1024" s="5">
        <v>89840912</v>
      </c>
    </row>
    <row r="1025" spans="2:7" x14ac:dyDescent="0.3">
      <c r="B1025" s="1">
        <v>43961</v>
      </c>
      <c r="C1025" s="8" t="s">
        <v>16</v>
      </c>
      <c r="D1025" s="6" t="s">
        <v>4</v>
      </c>
      <c r="E1025" s="7">
        <v>2288736</v>
      </c>
      <c r="F1025" s="5">
        <v>9154944</v>
      </c>
      <c r="G1025" s="5">
        <v>91549440</v>
      </c>
    </row>
    <row r="1026" spans="2:7" x14ac:dyDescent="0.3">
      <c r="B1026" s="1">
        <v>43961</v>
      </c>
      <c r="C1026" s="8" t="s">
        <v>18</v>
      </c>
      <c r="D1026" s="6" t="s">
        <v>21</v>
      </c>
      <c r="E1026" s="7">
        <v>8789562</v>
      </c>
      <c r="F1026" s="5">
        <v>35158248</v>
      </c>
      <c r="G1026" s="5">
        <v>105474744</v>
      </c>
    </row>
    <row r="1027" spans="2:7" x14ac:dyDescent="0.3">
      <c r="B1027" s="1">
        <v>43962</v>
      </c>
      <c r="C1027" s="8" t="s">
        <v>1</v>
      </c>
      <c r="D1027" s="6" t="s">
        <v>19</v>
      </c>
      <c r="E1027" s="7">
        <v>13850995</v>
      </c>
      <c r="F1027" s="5">
        <v>96956965</v>
      </c>
      <c r="G1027" s="5">
        <v>1163483580</v>
      </c>
    </row>
    <row r="1028" spans="2:7" x14ac:dyDescent="0.3">
      <c r="B1028" s="1">
        <v>43962</v>
      </c>
      <c r="C1028" s="8" t="s">
        <v>3</v>
      </c>
      <c r="D1028" s="6" t="s">
        <v>19</v>
      </c>
      <c r="E1028" s="7">
        <v>13755213</v>
      </c>
      <c r="F1028" s="5">
        <v>96286491</v>
      </c>
      <c r="G1028" s="5">
        <v>674005437</v>
      </c>
    </row>
    <row r="1029" spans="2:7" x14ac:dyDescent="0.3">
      <c r="B1029" s="1">
        <v>43962</v>
      </c>
      <c r="C1029" s="8" t="s">
        <v>5</v>
      </c>
      <c r="D1029" s="6" t="s">
        <v>8</v>
      </c>
      <c r="E1029" s="7">
        <v>2423111</v>
      </c>
      <c r="F1029" s="5">
        <v>4846222</v>
      </c>
      <c r="G1029" s="5">
        <v>53308442</v>
      </c>
    </row>
    <row r="1030" spans="2:7" x14ac:dyDescent="0.3">
      <c r="B1030" s="1">
        <v>43962</v>
      </c>
      <c r="C1030" s="8" t="s">
        <v>7</v>
      </c>
      <c r="D1030" s="6" t="s">
        <v>22</v>
      </c>
      <c r="E1030" s="7">
        <v>559230</v>
      </c>
      <c r="F1030" s="5">
        <v>6710760</v>
      </c>
      <c r="G1030" s="5">
        <v>13421520</v>
      </c>
    </row>
    <row r="1031" spans="2:7" x14ac:dyDescent="0.3">
      <c r="B1031" s="1">
        <v>43962</v>
      </c>
      <c r="C1031" s="8" t="s">
        <v>9</v>
      </c>
      <c r="D1031" s="6" t="s">
        <v>17</v>
      </c>
      <c r="E1031" s="7">
        <v>3365345</v>
      </c>
      <c r="F1031" s="5">
        <v>87498970</v>
      </c>
      <c r="G1031" s="5">
        <v>349995880</v>
      </c>
    </row>
    <row r="1032" spans="2:7" x14ac:dyDescent="0.3">
      <c r="B1032" s="1">
        <v>43962</v>
      </c>
      <c r="C1032" s="8" t="s">
        <v>11</v>
      </c>
      <c r="D1032" s="6" t="s">
        <v>6</v>
      </c>
      <c r="E1032" s="7">
        <v>2256382</v>
      </c>
      <c r="F1032" s="5">
        <v>22563820</v>
      </c>
      <c r="G1032" s="5">
        <v>112819100</v>
      </c>
    </row>
    <row r="1033" spans="2:7" x14ac:dyDescent="0.3">
      <c r="B1033" s="1">
        <v>43962</v>
      </c>
      <c r="C1033" s="8" t="s">
        <v>12</v>
      </c>
      <c r="D1033" s="6" t="s">
        <v>22</v>
      </c>
      <c r="E1033" s="7">
        <v>6759364</v>
      </c>
      <c r="F1033" s="5">
        <v>141946644</v>
      </c>
      <c r="G1033" s="5">
        <v>709733220</v>
      </c>
    </row>
    <row r="1034" spans="2:7" x14ac:dyDescent="0.3">
      <c r="B1034" s="1">
        <v>43962</v>
      </c>
      <c r="C1034" s="8" t="s">
        <v>14</v>
      </c>
      <c r="D1034" s="6" t="s">
        <v>2</v>
      </c>
      <c r="E1034" s="7">
        <v>457987</v>
      </c>
      <c r="F1034" s="5">
        <v>5037857</v>
      </c>
      <c r="G1034" s="5">
        <v>20151428</v>
      </c>
    </row>
    <row r="1035" spans="2:7" x14ac:dyDescent="0.3">
      <c r="B1035" s="1">
        <v>43962</v>
      </c>
      <c r="C1035" s="8" t="s">
        <v>15</v>
      </c>
      <c r="D1035" s="6" t="s">
        <v>8</v>
      </c>
      <c r="E1035" s="7">
        <v>11419578</v>
      </c>
      <c r="F1035" s="5">
        <v>194132826</v>
      </c>
      <c r="G1035" s="5">
        <v>582398478</v>
      </c>
    </row>
    <row r="1036" spans="2:7" x14ac:dyDescent="0.3">
      <c r="B1036" s="1">
        <v>43962</v>
      </c>
      <c r="C1036" s="8" t="s">
        <v>16</v>
      </c>
      <c r="D1036" s="6" t="s">
        <v>20</v>
      </c>
      <c r="E1036" s="7">
        <v>3027278</v>
      </c>
      <c r="F1036" s="5">
        <v>42381892</v>
      </c>
      <c r="G1036" s="5">
        <v>127145676</v>
      </c>
    </row>
    <row r="1037" spans="2:7" x14ac:dyDescent="0.3">
      <c r="B1037" s="1">
        <v>43962</v>
      </c>
      <c r="C1037" s="8" t="s">
        <v>18</v>
      </c>
      <c r="D1037" s="6" t="s">
        <v>6</v>
      </c>
      <c r="E1037" s="7">
        <v>5078041</v>
      </c>
      <c r="F1037" s="5">
        <v>106638861</v>
      </c>
      <c r="G1037" s="5">
        <v>426555444</v>
      </c>
    </row>
    <row r="1038" spans="2:7" x14ac:dyDescent="0.3">
      <c r="B1038" s="1">
        <v>43963</v>
      </c>
      <c r="C1038" s="8" t="s">
        <v>1</v>
      </c>
      <c r="D1038" s="6" t="s">
        <v>13</v>
      </c>
      <c r="E1038" s="7">
        <v>8778604</v>
      </c>
      <c r="F1038" s="5">
        <v>201907892</v>
      </c>
      <c r="G1038" s="5">
        <v>2422894704</v>
      </c>
    </row>
    <row r="1039" spans="2:7" x14ac:dyDescent="0.3">
      <c r="B1039" s="1">
        <v>43963</v>
      </c>
      <c r="C1039" s="8" t="s">
        <v>3</v>
      </c>
      <c r="D1039" s="6" t="s">
        <v>6</v>
      </c>
      <c r="E1039" s="7">
        <v>13754170</v>
      </c>
      <c r="F1039" s="5">
        <v>316345910</v>
      </c>
      <c r="G1039" s="5">
        <v>3796150920</v>
      </c>
    </row>
    <row r="1040" spans="2:7" x14ac:dyDescent="0.3">
      <c r="B1040" s="1">
        <v>43963</v>
      </c>
      <c r="C1040" s="8" t="s">
        <v>5</v>
      </c>
      <c r="D1040" s="6" t="s">
        <v>13</v>
      </c>
      <c r="E1040" s="7">
        <v>9005847</v>
      </c>
      <c r="F1040" s="5">
        <v>252163716</v>
      </c>
      <c r="G1040" s="5">
        <v>1008654864</v>
      </c>
    </row>
    <row r="1041" spans="2:7" x14ac:dyDescent="0.3">
      <c r="B1041" s="1">
        <v>43963</v>
      </c>
      <c r="C1041" s="8" t="s">
        <v>7</v>
      </c>
      <c r="D1041" s="6" t="s">
        <v>21</v>
      </c>
      <c r="E1041" s="7">
        <v>11174824</v>
      </c>
      <c r="F1041" s="5">
        <v>335244720</v>
      </c>
      <c r="G1041" s="5">
        <v>1005734160</v>
      </c>
    </row>
    <row r="1042" spans="2:7" x14ac:dyDescent="0.3">
      <c r="B1042" s="1">
        <v>43963</v>
      </c>
      <c r="C1042" s="8" t="s">
        <v>9</v>
      </c>
      <c r="D1042" s="6" t="s">
        <v>21</v>
      </c>
      <c r="E1042" s="7">
        <v>12537699</v>
      </c>
      <c r="F1042" s="5">
        <v>325980174</v>
      </c>
      <c r="G1042" s="5">
        <v>3585781914</v>
      </c>
    </row>
    <row r="1043" spans="2:7" x14ac:dyDescent="0.3">
      <c r="B1043" s="1">
        <v>43963</v>
      </c>
      <c r="C1043" s="8" t="s">
        <v>11</v>
      </c>
      <c r="D1043" s="6" t="s">
        <v>10</v>
      </c>
      <c r="E1043" s="7">
        <v>8619476</v>
      </c>
      <c r="F1043" s="5">
        <v>155150568</v>
      </c>
      <c r="G1043" s="5">
        <v>620602272</v>
      </c>
    </row>
    <row r="1044" spans="2:7" x14ac:dyDescent="0.3">
      <c r="B1044" s="1">
        <v>43963</v>
      </c>
      <c r="C1044" s="8" t="s">
        <v>12</v>
      </c>
      <c r="D1044" s="6" t="s">
        <v>4</v>
      </c>
      <c r="E1044" s="7">
        <v>7520148</v>
      </c>
      <c r="F1044" s="5">
        <v>225604440</v>
      </c>
      <c r="G1044" s="5">
        <v>676813320</v>
      </c>
    </row>
    <row r="1045" spans="2:7" x14ac:dyDescent="0.3">
      <c r="B1045" s="1">
        <v>43963</v>
      </c>
      <c r="C1045" s="8" t="s">
        <v>14</v>
      </c>
      <c r="D1045" s="6" t="s">
        <v>13</v>
      </c>
      <c r="E1045" s="7">
        <v>8934055</v>
      </c>
      <c r="F1045" s="5">
        <v>151878935</v>
      </c>
      <c r="G1045" s="5">
        <v>303757870</v>
      </c>
    </row>
    <row r="1046" spans="2:7" x14ac:dyDescent="0.3">
      <c r="B1046" s="1">
        <v>43963</v>
      </c>
      <c r="C1046" s="8" t="s">
        <v>15</v>
      </c>
      <c r="D1046" s="6" t="s">
        <v>21</v>
      </c>
      <c r="E1046" s="7">
        <v>9427027</v>
      </c>
      <c r="F1046" s="5">
        <v>160259459</v>
      </c>
      <c r="G1046" s="5">
        <v>801297295</v>
      </c>
    </row>
    <row r="1047" spans="2:7" x14ac:dyDescent="0.3">
      <c r="B1047" s="1">
        <v>43963</v>
      </c>
      <c r="C1047" s="8" t="s">
        <v>16</v>
      </c>
      <c r="D1047" s="6" t="s">
        <v>10</v>
      </c>
      <c r="E1047" s="7">
        <v>10675311</v>
      </c>
      <c r="F1047" s="5">
        <v>266882775</v>
      </c>
      <c r="G1047" s="5">
        <v>1601296650</v>
      </c>
    </row>
    <row r="1048" spans="2:7" x14ac:dyDescent="0.3">
      <c r="B1048" s="1">
        <v>43963</v>
      </c>
      <c r="C1048" s="8" t="s">
        <v>18</v>
      </c>
      <c r="D1048" s="6" t="s">
        <v>4</v>
      </c>
      <c r="E1048" s="7">
        <v>8118476</v>
      </c>
      <c r="F1048" s="5">
        <v>81184760</v>
      </c>
      <c r="G1048" s="5">
        <v>730662840</v>
      </c>
    </row>
    <row r="1049" spans="2:7" x14ac:dyDescent="0.3">
      <c r="B1049" s="1">
        <v>43964</v>
      </c>
      <c r="C1049" s="8" t="s">
        <v>1</v>
      </c>
      <c r="D1049" s="6" t="s">
        <v>22</v>
      </c>
      <c r="E1049" s="7">
        <v>7501826</v>
      </c>
      <c r="F1049" s="5">
        <v>225054780</v>
      </c>
      <c r="G1049" s="5">
        <v>1350328680</v>
      </c>
    </row>
    <row r="1050" spans="2:7" x14ac:dyDescent="0.3">
      <c r="B1050" s="1">
        <v>43964</v>
      </c>
      <c r="C1050" s="8" t="s">
        <v>3</v>
      </c>
      <c r="D1050" s="6" t="s">
        <v>17</v>
      </c>
      <c r="E1050" s="7">
        <v>3343385</v>
      </c>
      <c r="F1050" s="5">
        <v>60180930</v>
      </c>
      <c r="G1050" s="5">
        <v>180542790</v>
      </c>
    </row>
    <row r="1051" spans="2:7" x14ac:dyDescent="0.3">
      <c r="B1051" s="1">
        <v>43964</v>
      </c>
      <c r="C1051" s="8" t="s">
        <v>5</v>
      </c>
      <c r="D1051" s="6" t="s">
        <v>19</v>
      </c>
      <c r="E1051" s="7">
        <v>4430961</v>
      </c>
      <c r="F1051" s="5">
        <v>17723844</v>
      </c>
      <c r="G1051" s="5">
        <v>35447688</v>
      </c>
    </row>
    <row r="1052" spans="2:7" x14ac:dyDescent="0.3">
      <c r="B1052" s="1">
        <v>43964</v>
      </c>
      <c r="C1052" s="8" t="s">
        <v>7</v>
      </c>
      <c r="D1052" s="6" t="s">
        <v>10</v>
      </c>
      <c r="E1052" s="7">
        <v>3189411</v>
      </c>
      <c r="F1052" s="5">
        <v>82924686</v>
      </c>
      <c r="G1052" s="5">
        <v>746322174</v>
      </c>
    </row>
    <row r="1053" spans="2:7" x14ac:dyDescent="0.3">
      <c r="B1053" s="1">
        <v>43964</v>
      </c>
      <c r="C1053" s="8" t="s">
        <v>9</v>
      </c>
      <c r="D1053" s="6" t="s">
        <v>19</v>
      </c>
      <c r="E1053" s="7">
        <v>3943522</v>
      </c>
      <c r="F1053" s="5">
        <v>110418616</v>
      </c>
      <c r="G1053" s="5">
        <v>993767544</v>
      </c>
    </row>
    <row r="1054" spans="2:7" x14ac:dyDescent="0.3">
      <c r="B1054" s="1">
        <v>43964</v>
      </c>
      <c r="C1054" s="8" t="s">
        <v>11</v>
      </c>
      <c r="D1054" s="6" t="s">
        <v>13</v>
      </c>
      <c r="E1054" s="7">
        <v>9561532</v>
      </c>
      <c r="F1054" s="5">
        <v>219915236</v>
      </c>
      <c r="G1054" s="5">
        <v>1979237124</v>
      </c>
    </row>
    <row r="1055" spans="2:7" x14ac:dyDescent="0.3">
      <c r="B1055" s="1">
        <v>43964</v>
      </c>
      <c r="C1055" s="8" t="s">
        <v>12</v>
      </c>
      <c r="D1055" s="6" t="s">
        <v>13</v>
      </c>
      <c r="E1055" s="7">
        <v>7573009</v>
      </c>
      <c r="F1055" s="5">
        <v>60584072</v>
      </c>
      <c r="G1055" s="5">
        <v>121168144</v>
      </c>
    </row>
    <row r="1056" spans="2:7" x14ac:dyDescent="0.3">
      <c r="B1056" s="1">
        <v>43964</v>
      </c>
      <c r="C1056" s="8" t="s">
        <v>14</v>
      </c>
      <c r="D1056" s="6" t="s">
        <v>20</v>
      </c>
      <c r="E1056" s="7">
        <v>1647608</v>
      </c>
      <c r="F1056" s="5">
        <v>6590432</v>
      </c>
      <c r="G1056" s="5">
        <v>79085184</v>
      </c>
    </row>
    <row r="1057" spans="2:7" x14ac:dyDescent="0.3">
      <c r="B1057" s="1">
        <v>43964</v>
      </c>
      <c r="C1057" s="8" t="s">
        <v>15</v>
      </c>
      <c r="D1057" s="6" t="s">
        <v>19</v>
      </c>
      <c r="E1057" s="7">
        <v>6997265</v>
      </c>
      <c r="F1057" s="5">
        <v>118953505</v>
      </c>
      <c r="G1057" s="5">
        <v>1189535050</v>
      </c>
    </row>
    <row r="1058" spans="2:7" x14ac:dyDescent="0.3">
      <c r="B1058" s="1">
        <v>43964</v>
      </c>
      <c r="C1058" s="8" t="s">
        <v>16</v>
      </c>
      <c r="D1058" s="6" t="s">
        <v>19</v>
      </c>
      <c r="E1058" s="7">
        <v>12145830</v>
      </c>
      <c r="F1058" s="5">
        <v>85020810</v>
      </c>
      <c r="G1058" s="5">
        <v>425104050</v>
      </c>
    </row>
    <row r="1059" spans="2:7" x14ac:dyDescent="0.3">
      <c r="B1059" s="1">
        <v>43964</v>
      </c>
      <c r="C1059" s="8" t="s">
        <v>18</v>
      </c>
      <c r="D1059" s="6" t="s">
        <v>4</v>
      </c>
      <c r="E1059" s="7">
        <v>3214570</v>
      </c>
      <c r="F1059" s="5">
        <v>19287420</v>
      </c>
      <c r="G1059" s="5">
        <v>57862260</v>
      </c>
    </row>
    <row r="1060" spans="2:7" x14ac:dyDescent="0.3">
      <c r="B1060" s="1">
        <v>43967</v>
      </c>
      <c r="C1060" s="8" t="s">
        <v>1</v>
      </c>
      <c r="D1060" s="6" t="s">
        <v>19</v>
      </c>
      <c r="E1060" s="7">
        <v>5978192</v>
      </c>
      <c r="F1060" s="5">
        <v>113585648</v>
      </c>
      <c r="G1060" s="5">
        <v>1249442128</v>
      </c>
    </row>
    <row r="1061" spans="2:7" x14ac:dyDescent="0.3">
      <c r="B1061" s="1">
        <v>43967</v>
      </c>
      <c r="C1061" s="8" t="s">
        <v>3</v>
      </c>
      <c r="D1061" s="6" t="s">
        <v>19</v>
      </c>
      <c r="E1061" s="7">
        <v>9191926</v>
      </c>
      <c r="F1061" s="5">
        <v>165454668</v>
      </c>
      <c r="G1061" s="5">
        <v>1820001348</v>
      </c>
    </row>
    <row r="1062" spans="2:7" x14ac:dyDescent="0.3">
      <c r="B1062" s="1">
        <v>43967</v>
      </c>
      <c r="C1062" s="8" t="s">
        <v>5</v>
      </c>
      <c r="D1062" s="6" t="s">
        <v>19</v>
      </c>
      <c r="E1062" s="7">
        <v>13579427</v>
      </c>
      <c r="F1062" s="5">
        <v>244429686</v>
      </c>
      <c r="G1062" s="5">
        <v>1711007802</v>
      </c>
    </row>
    <row r="1063" spans="2:7" x14ac:dyDescent="0.3">
      <c r="B1063" s="1">
        <v>43967</v>
      </c>
      <c r="C1063" s="8" t="s">
        <v>7</v>
      </c>
      <c r="D1063" s="6" t="s">
        <v>20</v>
      </c>
      <c r="E1063" s="7">
        <v>254346</v>
      </c>
      <c r="F1063" s="5">
        <v>4069536</v>
      </c>
      <c r="G1063" s="5">
        <v>20347680</v>
      </c>
    </row>
    <row r="1064" spans="2:7" x14ac:dyDescent="0.3">
      <c r="B1064" s="1">
        <v>43967</v>
      </c>
      <c r="C1064" s="8" t="s">
        <v>9</v>
      </c>
      <c r="D1064" s="6" t="s">
        <v>22</v>
      </c>
      <c r="E1064" s="7">
        <v>10240104</v>
      </c>
      <c r="F1064" s="5">
        <v>51200520</v>
      </c>
      <c r="G1064" s="5">
        <v>460804680</v>
      </c>
    </row>
    <row r="1065" spans="2:7" x14ac:dyDescent="0.3">
      <c r="B1065" s="1">
        <v>43967</v>
      </c>
      <c r="C1065" s="8" t="s">
        <v>11</v>
      </c>
      <c r="D1065" s="6" t="s">
        <v>6</v>
      </c>
      <c r="E1065" s="7">
        <v>4901218</v>
      </c>
      <c r="F1065" s="5">
        <v>117629232</v>
      </c>
      <c r="G1065" s="5">
        <v>1176292320</v>
      </c>
    </row>
    <row r="1066" spans="2:7" x14ac:dyDescent="0.3">
      <c r="B1066" s="1">
        <v>43967</v>
      </c>
      <c r="C1066" s="8" t="s">
        <v>12</v>
      </c>
      <c r="D1066" s="6" t="s">
        <v>22</v>
      </c>
      <c r="E1066" s="7">
        <v>8548792</v>
      </c>
      <c r="F1066" s="5">
        <v>205171008</v>
      </c>
      <c r="G1066" s="5">
        <v>1436197056</v>
      </c>
    </row>
    <row r="1067" spans="2:7" x14ac:dyDescent="0.3">
      <c r="B1067" s="1">
        <v>43967</v>
      </c>
      <c r="C1067" s="8" t="s">
        <v>14</v>
      </c>
      <c r="D1067" s="6" t="s">
        <v>13</v>
      </c>
      <c r="E1067" s="7">
        <v>991751</v>
      </c>
      <c r="F1067" s="5">
        <v>7934008</v>
      </c>
      <c r="G1067" s="5">
        <v>87274088</v>
      </c>
    </row>
    <row r="1068" spans="2:7" x14ac:dyDescent="0.3">
      <c r="B1068" s="1">
        <v>43967</v>
      </c>
      <c r="C1068" s="8" t="s">
        <v>15</v>
      </c>
      <c r="D1068" s="6" t="s">
        <v>21</v>
      </c>
      <c r="E1068" s="7">
        <v>10072225</v>
      </c>
      <c r="F1068" s="5">
        <v>90650025</v>
      </c>
      <c r="G1068" s="5">
        <v>815850225</v>
      </c>
    </row>
    <row r="1069" spans="2:7" x14ac:dyDescent="0.3">
      <c r="B1069" s="1">
        <v>43967</v>
      </c>
      <c r="C1069" s="8" t="s">
        <v>16</v>
      </c>
      <c r="D1069" s="6" t="s">
        <v>2</v>
      </c>
      <c r="E1069" s="7">
        <v>996470</v>
      </c>
      <c r="F1069" s="5">
        <v>18932930</v>
      </c>
      <c r="G1069" s="5">
        <v>37865860</v>
      </c>
    </row>
    <row r="1070" spans="2:7" x14ac:dyDescent="0.3">
      <c r="B1070" s="1">
        <v>43967</v>
      </c>
      <c r="C1070" s="8" t="s">
        <v>18</v>
      </c>
      <c r="D1070" s="6" t="s">
        <v>8</v>
      </c>
      <c r="E1070" s="7">
        <v>2076863</v>
      </c>
      <c r="F1070" s="5">
        <v>24922356</v>
      </c>
      <c r="G1070" s="5">
        <v>299068272</v>
      </c>
    </row>
    <row r="1071" spans="2:7" x14ac:dyDescent="0.3">
      <c r="B1071" s="1">
        <v>43968</v>
      </c>
      <c r="C1071" s="8" t="s">
        <v>1</v>
      </c>
      <c r="D1071" s="6" t="s">
        <v>2</v>
      </c>
      <c r="E1071" s="7">
        <v>3657086</v>
      </c>
      <c r="F1071" s="5">
        <v>106055494</v>
      </c>
      <c r="G1071" s="5">
        <v>318166482</v>
      </c>
    </row>
    <row r="1072" spans="2:7" x14ac:dyDescent="0.3">
      <c r="B1072" s="1">
        <v>43968</v>
      </c>
      <c r="C1072" s="8" t="s">
        <v>3</v>
      </c>
      <c r="D1072" s="6" t="s">
        <v>10</v>
      </c>
      <c r="E1072" s="7">
        <v>4024369</v>
      </c>
      <c r="F1072" s="5">
        <v>68414273</v>
      </c>
      <c r="G1072" s="5">
        <v>615728457</v>
      </c>
    </row>
    <row r="1073" spans="2:7" x14ac:dyDescent="0.3">
      <c r="B1073" s="1">
        <v>43968</v>
      </c>
      <c r="C1073" s="8" t="s">
        <v>5</v>
      </c>
      <c r="D1073" s="6" t="s">
        <v>21</v>
      </c>
      <c r="E1073" s="7">
        <v>1523635</v>
      </c>
      <c r="F1073" s="5">
        <v>45709050</v>
      </c>
      <c r="G1073" s="5">
        <v>137127150</v>
      </c>
    </row>
    <row r="1074" spans="2:7" x14ac:dyDescent="0.3">
      <c r="B1074" s="1">
        <v>43968</v>
      </c>
      <c r="C1074" s="8" t="s">
        <v>7</v>
      </c>
      <c r="D1074" s="6" t="s">
        <v>22</v>
      </c>
      <c r="E1074" s="7">
        <v>6573614</v>
      </c>
      <c r="F1074" s="5">
        <v>92030596</v>
      </c>
      <c r="G1074" s="5">
        <v>736244768</v>
      </c>
    </row>
    <row r="1075" spans="2:7" x14ac:dyDescent="0.3">
      <c r="B1075" s="1">
        <v>43968</v>
      </c>
      <c r="C1075" s="8" t="s">
        <v>9</v>
      </c>
      <c r="D1075" s="6" t="s">
        <v>4</v>
      </c>
      <c r="E1075" s="7">
        <v>3706668</v>
      </c>
      <c r="F1075" s="5">
        <v>85253364</v>
      </c>
      <c r="G1075" s="5">
        <v>682026912</v>
      </c>
    </row>
    <row r="1076" spans="2:7" x14ac:dyDescent="0.3">
      <c r="B1076" s="1">
        <v>43968</v>
      </c>
      <c r="C1076" s="8" t="s">
        <v>11</v>
      </c>
      <c r="D1076" s="6" t="s">
        <v>17</v>
      </c>
      <c r="E1076" s="7">
        <v>8205261</v>
      </c>
      <c r="F1076" s="5">
        <v>131284176</v>
      </c>
      <c r="G1076" s="5">
        <v>1575410112</v>
      </c>
    </row>
    <row r="1077" spans="2:7" x14ac:dyDescent="0.3">
      <c r="B1077" s="1">
        <v>43968</v>
      </c>
      <c r="C1077" s="8" t="s">
        <v>12</v>
      </c>
      <c r="D1077" s="6" t="s">
        <v>13</v>
      </c>
      <c r="E1077" s="7">
        <v>1137958</v>
      </c>
      <c r="F1077" s="5">
        <v>17069370</v>
      </c>
      <c r="G1077" s="5">
        <v>102416220</v>
      </c>
    </row>
    <row r="1078" spans="2:7" x14ac:dyDescent="0.3">
      <c r="B1078" s="1">
        <v>43968</v>
      </c>
      <c r="C1078" s="8" t="s">
        <v>14</v>
      </c>
      <c r="D1078" s="6" t="s">
        <v>17</v>
      </c>
      <c r="E1078" s="7">
        <v>8460348</v>
      </c>
      <c r="F1078" s="5">
        <v>126905220</v>
      </c>
      <c r="G1078" s="5">
        <v>1015241760</v>
      </c>
    </row>
    <row r="1079" spans="2:7" x14ac:dyDescent="0.3">
      <c r="B1079" s="1">
        <v>43968</v>
      </c>
      <c r="C1079" s="8" t="s">
        <v>15</v>
      </c>
      <c r="D1079" s="6" t="s">
        <v>10</v>
      </c>
      <c r="E1079" s="7">
        <v>7802064</v>
      </c>
      <c r="F1079" s="5">
        <v>210655728</v>
      </c>
      <c r="G1079" s="5">
        <v>1895901552</v>
      </c>
    </row>
    <row r="1080" spans="2:7" x14ac:dyDescent="0.3">
      <c r="B1080" s="1">
        <v>43968</v>
      </c>
      <c r="C1080" s="8" t="s">
        <v>16</v>
      </c>
      <c r="D1080" s="6" t="s">
        <v>19</v>
      </c>
      <c r="E1080" s="7">
        <v>12542919</v>
      </c>
      <c r="F1080" s="5">
        <v>87800433</v>
      </c>
      <c r="G1080" s="5">
        <v>263401299</v>
      </c>
    </row>
    <row r="1081" spans="2:7" x14ac:dyDescent="0.3">
      <c r="B1081" s="1">
        <v>43968</v>
      </c>
      <c r="C1081" s="8" t="s">
        <v>18</v>
      </c>
      <c r="D1081" s="6" t="s">
        <v>20</v>
      </c>
      <c r="E1081" s="7">
        <v>9372770</v>
      </c>
      <c r="F1081" s="5">
        <v>112473240</v>
      </c>
      <c r="G1081" s="5">
        <v>899785920</v>
      </c>
    </row>
    <row r="1082" spans="2:7" x14ac:dyDescent="0.3">
      <c r="B1082" s="1">
        <v>43969</v>
      </c>
      <c r="C1082" s="8" t="s">
        <v>1</v>
      </c>
      <c r="D1082" s="6" t="s">
        <v>8</v>
      </c>
      <c r="E1082" s="7">
        <v>9461733</v>
      </c>
      <c r="F1082" s="5">
        <v>246005058</v>
      </c>
      <c r="G1082" s="5">
        <v>1968040464</v>
      </c>
    </row>
    <row r="1083" spans="2:7" x14ac:dyDescent="0.3">
      <c r="B1083" s="1">
        <v>43969</v>
      </c>
      <c r="C1083" s="8" t="s">
        <v>3</v>
      </c>
      <c r="D1083" s="6" t="s">
        <v>19</v>
      </c>
      <c r="E1083" s="7">
        <v>12629650</v>
      </c>
      <c r="F1083" s="5">
        <v>126296500</v>
      </c>
      <c r="G1083" s="5">
        <v>1262965000</v>
      </c>
    </row>
    <row r="1084" spans="2:7" x14ac:dyDescent="0.3">
      <c r="B1084" s="1">
        <v>43969</v>
      </c>
      <c r="C1084" s="8" t="s">
        <v>5</v>
      </c>
      <c r="D1084" s="6" t="s">
        <v>13</v>
      </c>
      <c r="E1084" s="7">
        <v>11142834</v>
      </c>
      <c r="F1084" s="5">
        <v>133714008</v>
      </c>
      <c r="G1084" s="5">
        <v>401142024</v>
      </c>
    </row>
    <row r="1085" spans="2:7" x14ac:dyDescent="0.3">
      <c r="B1085" s="1">
        <v>43969</v>
      </c>
      <c r="C1085" s="8" t="s">
        <v>7</v>
      </c>
      <c r="D1085" s="6" t="s">
        <v>20</v>
      </c>
      <c r="E1085" s="7">
        <v>11030931</v>
      </c>
      <c r="F1085" s="5">
        <v>132371172</v>
      </c>
      <c r="G1085" s="5">
        <v>1191340548</v>
      </c>
    </row>
    <row r="1086" spans="2:7" x14ac:dyDescent="0.3">
      <c r="B1086" s="1">
        <v>43969</v>
      </c>
      <c r="C1086" s="8" t="s">
        <v>9</v>
      </c>
      <c r="D1086" s="6" t="s">
        <v>10</v>
      </c>
      <c r="E1086" s="7">
        <v>1582343</v>
      </c>
      <c r="F1086" s="5">
        <v>39558575</v>
      </c>
      <c r="G1086" s="5">
        <v>474702900</v>
      </c>
    </row>
    <row r="1087" spans="2:7" x14ac:dyDescent="0.3">
      <c r="B1087" s="1">
        <v>43969</v>
      </c>
      <c r="C1087" s="8" t="s">
        <v>11</v>
      </c>
      <c r="D1087" s="6" t="s">
        <v>10</v>
      </c>
      <c r="E1087" s="7">
        <v>5699112</v>
      </c>
      <c r="F1087" s="5">
        <v>165274248</v>
      </c>
      <c r="G1087" s="5">
        <v>991645488</v>
      </c>
    </row>
    <row r="1088" spans="2:7" x14ac:dyDescent="0.3">
      <c r="B1088" s="1">
        <v>43969</v>
      </c>
      <c r="C1088" s="8" t="s">
        <v>12</v>
      </c>
      <c r="D1088" s="6" t="s">
        <v>13</v>
      </c>
      <c r="E1088" s="7">
        <v>2810005</v>
      </c>
      <c r="F1088" s="5">
        <v>25290045</v>
      </c>
      <c r="G1088" s="5">
        <v>252900450</v>
      </c>
    </row>
    <row r="1089" spans="2:7" x14ac:dyDescent="0.3">
      <c r="B1089" s="1">
        <v>43969</v>
      </c>
      <c r="C1089" s="8" t="s">
        <v>14</v>
      </c>
      <c r="D1089" s="6" t="s">
        <v>19</v>
      </c>
      <c r="E1089" s="7">
        <v>7217463</v>
      </c>
      <c r="F1089" s="5">
        <v>202088964</v>
      </c>
      <c r="G1089" s="5">
        <v>1616711712</v>
      </c>
    </row>
    <row r="1090" spans="2:7" x14ac:dyDescent="0.3">
      <c r="B1090" s="1">
        <v>43969</v>
      </c>
      <c r="C1090" s="8" t="s">
        <v>15</v>
      </c>
      <c r="D1090" s="6" t="s">
        <v>17</v>
      </c>
      <c r="E1090" s="7">
        <v>3789737</v>
      </c>
      <c r="F1090" s="5">
        <v>87163951</v>
      </c>
      <c r="G1090" s="5">
        <v>435819755</v>
      </c>
    </row>
    <row r="1091" spans="2:7" x14ac:dyDescent="0.3">
      <c r="B1091" s="1">
        <v>43969</v>
      </c>
      <c r="C1091" s="8" t="s">
        <v>16</v>
      </c>
      <c r="D1091" s="6" t="s">
        <v>4</v>
      </c>
      <c r="E1091" s="7">
        <v>1836555</v>
      </c>
      <c r="F1091" s="5">
        <v>20202105</v>
      </c>
      <c r="G1091" s="5">
        <v>80808420</v>
      </c>
    </row>
    <row r="1092" spans="2:7" x14ac:dyDescent="0.3">
      <c r="B1092" s="1">
        <v>43969</v>
      </c>
      <c r="C1092" s="8" t="s">
        <v>18</v>
      </c>
      <c r="D1092" s="6" t="s">
        <v>8</v>
      </c>
      <c r="E1092" s="7">
        <v>2975141</v>
      </c>
      <c r="F1092" s="5">
        <v>20825987</v>
      </c>
      <c r="G1092" s="5">
        <v>41651974</v>
      </c>
    </row>
    <row r="1093" spans="2:7" x14ac:dyDescent="0.3">
      <c r="B1093" s="1">
        <v>43970</v>
      </c>
      <c r="C1093" s="8" t="s">
        <v>1</v>
      </c>
      <c r="D1093" s="6" t="s">
        <v>22</v>
      </c>
      <c r="E1093" s="7">
        <v>4022542</v>
      </c>
      <c r="F1093" s="5">
        <v>72405756</v>
      </c>
      <c r="G1093" s="5">
        <v>724057560</v>
      </c>
    </row>
    <row r="1094" spans="2:7" x14ac:dyDescent="0.3">
      <c r="B1094" s="1">
        <v>43970</v>
      </c>
      <c r="C1094" s="8" t="s">
        <v>3</v>
      </c>
      <c r="D1094" s="6" t="s">
        <v>8</v>
      </c>
      <c r="E1094" s="7">
        <v>3310184</v>
      </c>
      <c r="F1094" s="5">
        <v>79444416</v>
      </c>
      <c r="G1094" s="5">
        <v>317777664</v>
      </c>
    </row>
    <row r="1095" spans="2:7" x14ac:dyDescent="0.3">
      <c r="B1095" s="1">
        <v>43970</v>
      </c>
      <c r="C1095" s="8" t="s">
        <v>5</v>
      </c>
      <c r="D1095" s="6" t="s">
        <v>20</v>
      </c>
      <c r="E1095" s="7">
        <v>8044966</v>
      </c>
      <c r="F1095" s="5">
        <v>241348980</v>
      </c>
      <c r="G1095" s="5">
        <v>1930791840</v>
      </c>
    </row>
    <row r="1096" spans="2:7" x14ac:dyDescent="0.3">
      <c r="B1096" s="1">
        <v>43970</v>
      </c>
      <c r="C1096" s="8" t="s">
        <v>7</v>
      </c>
      <c r="D1096" s="6" t="s">
        <v>6</v>
      </c>
      <c r="E1096" s="7">
        <v>11247445</v>
      </c>
      <c r="F1096" s="5">
        <v>67484670</v>
      </c>
      <c r="G1096" s="5">
        <v>134969340</v>
      </c>
    </row>
    <row r="1097" spans="2:7" x14ac:dyDescent="0.3">
      <c r="B1097" s="1">
        <v>43970</v>
      </c>
      <c r="C1097" s="8" t="s">
        <v>9</v>
      </c>
      <c r="D1097" s="6" t="s">
        <v>13</v>
      </c>
      <c r="E1097" s="7">
        <v>810966</v>
      </c>
      <c r="F1097" s="5">
        <v>4054830</v>
      </c>
      <c r="G1097" s="5">
        <v>48657960</v>
      </c>
    </row>
    <row r="1098" spans="2:7" x14ac:dyDescent="0.3">
      <c r="B1098" s="1">
        <v>43970</v>
      </c>
      <c r="C1098" s="8" t="s">
        <v>11</v>
      </c>
      <c r="D1098" s="6" t="s">
        <v>21</v>
      </c>
      <c r="E1098" s="7">
        <v>11374459</v>
      </c>
      <c r="F1098" s="5">
        <v>341233770</v>
      </c>
      <c r="G1098" s="5">
        <v>1023701310</v>
      </c>
    </row>
    <row r="1099" spans="2:7" x14ac:dyDescent="0.3">
      <c r="B1099" s="1">
        <v>43970</v>
      </c>
      <c r="C1099" s="8" t="s">
        <v>12</v>
      </c>
      <c r="D1099" s="6" t="s">
        <v>17</v>
      </c>
      <c r="E1099" s="7">
        <v>2049274</v>
      </c>
      <c r="F1099" s="5">
        <v>32788384</v>
      </c>
      <c r="G1099" s="5">
        <v>229518688</v>
      </c>
    </row>
    <row r="1100" spans="2:7" x14ac:dyDescent="0.3">
      <c r="B1100" s="1">
        <v>43970</v>
      </c>
      <c r="C1100" s="8" t="s">
        <v>14</v>
      </c>
      <c r="D1100" s="6" t="s">
        <v>8</v>
      </c>
      <c r="E1100" s="7">
        <v>3450131</v>
      </c>
      <c r="F1100" s="5">
        <v>24150917</v>
      </c>
      <c r="G1100" s="5">
        <v>265660087</v>
      </c>
    </row>
    <row r="1101" spans="2:7" x14ac:dyDescent="0.3">
      <c r="B1101" s="1">
        <v>43970</v>
      </c>
      <c r="C1101" s="8" t="s">
        <v>15</v>
      </c>
      <c r="D1101" s="6" t="s">
        <v>20</v>
      </c>
      <c r="E1101" s="7">
        <v>4529577</v>
      </c>
      <c r="F1101" s="5">
        <v>22647885</v>
      </c>
      <c r="G1101" s="5">
        <v>181183080</v>
      </c>
    </row>
    <row r="1102" spans="2:7" x14ac:dyDescent="0.3">
      <c r="B1102" s="1">
        <v>43970</v>
      </c>
      <c r="C1102" s="8" t="s">
        <v>16</v>
      </c>
      <c r="D1102" s="6" t="s">
        <v>21</v>
      </c>
      <c r="E1102" s="7">
        <v>8933942</v>
      </c>
      <c r="F1102" s="5">
        <v>62537594</v>
      </c>
      <c r="G1102" s="5">
        <v>250150376</v>
      </c>
    </row>
    <row r="1103" spans="2:7" x14ac:dyDescent="0.3">
      <c r="B1103" s="1">
        <v>43970</v>
      </c>
      <c r="C1103" s="8" t="s">
        <v>18</v>
      </c>
      <c r="D1103" s="6" t="s">
        <v>2</v>
      </c>
      <c r="E1103" s="7">
        <v>5653078</v>
      </c>
      <c r="F1103" s="5">
        <v>16959234</v>
      </c>
      <c r="G1103" s="5">
        <v>33918468</v>
      </c>
    </row>
    <row r="1104" spans="2:7" x14ac:dyDescent="0.3">
      <c r="B1104" s="1">
        <v>43971</v>
      </c>
      <c r="C1104" s="8" t="s">
        <v>1</v>
      </c>
      <c r="D1104" s="6" t="s">
        <v>19</v>
      </c>
      <c r="E1104" s="7">
        <v>13740977</v>
      </c>
      <c r="F1104" s="5">
        <v>192373678</v>
      </c>
      <c r="G1104" s="5">
        <v>769494712</v>
      </c>
    </row>
    <row r="1105" spans="2:7" x14ac:dyDescent="0.3">
      <c r="B1105" s="1">
        <v>43971</v>
      </c>
      <c r="C1105" s="8" t="s">
        <v>3</v>
      </c>
      <c r="D1105" s="6" t="s">
        <v>4</v>
      </c>
      <c r="E1105" s="7">
        <v>7991471</v>
      </c>
      <c r="F1105" s="5">
        <v>55940297</v>
      </c>
      <c r="G1105" s="5">
        <v>615343267</v>
      </c>
    </row>
    <row r="1106" spans="2:7" x14ac:dyDescent="0.3">
      <c r="B1106" s="1">
        <v>43971</v>
      </c>
      <c r="C1106" s="8" t="s">
        <v>5</v>
      </c>
      <c r="D1106" s="6" t="s">
        <v>6</v>
      </c>
      <c r="E1106" s="7">
        <v>194007</v>
      </c>
      <c r="F1106" s="5">
        <v>776028</v>
      </c>
      <c r="G1106" s="5">
        <v>6208224</v>
      </c>
    </row>
    <row r="1107" spans="2:7" x14ac:dyDescent="0.3">
      <c r="B1107" s="1">
        <v>43971</v>
      </c>
      <c r="C1107" s="8" t="s">
        <v>7</v>
      </c>
      <c r="D1107" s="6" t="s">
        <v>21</v>
      </c>
      <c r="E1107" s="7">
        <v>6481659</v>
      </c>
      <c r="F1107" s="5">
        <v>19444977</v>
      </c>
      <c r="G1107" s="5">
        <v>175004793</v>
      </c>
    </row>
    <row r="1108" spans="2:7" x14ac:dyDescent="0.3">
      <c r="B1108" s="1">
        <v>43971</v>
      </c>
      <c r="C1108" s="8" t="s">
        <v>9</v>
      </c>
      <c r="D1108" s="6" t="s">
        <v>4</v>
      </c>
      <c r="E1108" s="7">
        <v>12413257</v>
      </c>
      <c r="F1108" s="5">
        <v>86892799</v>
      </c>
      <c r="G1108" s="5">
        <v>1042713588</v>
      </c>
    </row>
    <row r="1109" spans="2:7" x14ac:dyDescent="0.3">
      <c r="B1109" s="1">
        <v>43971</v>
      </c>
      <c r="C1109" s="8" t="s">
        <v>11</v>
      </c>
      <c r="D1109" s="6" t="s">
        <v>21</v>
      </c>
      <c r="E1109" s="7">
        <v>1892949</v>
      </c>
      <c r="F1109" s="5">
        <v>45430776</v>
      </c>
      <c r="G1109" s="5">
        <v>181723104</v>
      </c>
    </row>
    <row r="1110" spans="2:7" x14ac:dyDescent="0.3">
      <c r="B1110" s="1">
        <v>43971</v>
      </c>
      <c r="C1110" s="8" t="s">
        <v>12</v>
      </c>
      <c r="D1110" s="6" t="s">
        <v>17</v>
      </c>
      <c r="E1110" s="7">
        <v>4689621</v>
      </c>
      <c r="F1110" s="5">
        <v>65654694</v>
      </c>
      <c r="G1110" s="5">
        <v>590892246</v>
      </c>
    </row>
    <row r="1111" spans="2:7" x14ac:dyDescent="0.3">
      <c r="B1111" s="1">
        <v>43971</v>
      </c>
      <c r="C1111" s="8" t="s">
        <v>14</v>
      </c>
      <c r="D1111" s="6" t="s">
        <v>8</v>
      </c>
      <c r="E1111" s="7">
        <v>3928712</v>
      </c>
      <c r="F1111" s="5">
        <v>113932648</v>
      </c>
      <c r="G1111" s="5">
        <v>911461184</v>
      </c>
    </row>
    <row r="1112" spans="2:7" x14ac:dyDescent="0.3">
      <c r="B1112" s="1">
        <v>43971</v>
      </c>
      <c r="C1112" s="8" t="s">
        <v>15</v>
      </c>
      <c r="D1112" s="6" t="s">
        <v>17</v>
      </c>
      <c r="E1112" s="7">
        <v>771939</v>
      </c>
      <c r="F1112" s="5">
        <v>20070414</v>
      </c>
      <c r="G1112" s="5">
        <v>180633726</v>
      </c>
    </row>
    <row r="1113" spans="2:7" x14ac:dyDescent="0.3">
      <c r="B1113" s="1">
        <v>43971</v>
      </c>
      <c r="C1113" s="8" t="s">
        <v>16</v>
      </c>
      <c r="D1113" s="6" t="s">
        <v>4</v>
      </c>
      <c r="E1113" s="7">
        <v>12524223</v>
      </c>
      <c r="F1113" s="5">
        <v>275532906</v>
      </c>
      <c r="G1113" s="5">
        <v>3030861966</v>
      </c>
    </row>
    <row r="1114" spans="2:7" x14ac:dyDescent="0.3">
      <c r="B1114" s="1">
        <v>43971</v>
      </c>
      <c r="C1114" s="8" t="s">
        <v>18</v>
      </c>
      <c r="D1114" s="6" t="s">
        <v>17</v>
      </c>
      <c r="E1114" s="7">
        <v>8869747</v>
      </c>
      <c r="F1114" s="5">
        <v>53218482</v>
      </c>
      <c r="G1114" s="5">
        <v>585403302</v>
      </c>
    </row>
    <row r="1115" spans="2:7" x14ac:dyDescent="0.3">
      <c r="B1115" s="1">
        <v>43974</v>
      </c>
      <c r="C1115" s="8" t="s">
        <v>1</v>
      </c>
      <c r="D1115" s="6" t="s">
        <v>20</v>
      </c>
      <c r="E1115" s="7">
        <v>11001443</v>
      </c>
      <c r="F1115" s="5">
        <v>319041847</v>
      </c>
      <c r="G1115" s="5">
        <v>3828502164</v>
      </c>
    </row>
    <row r="1116" spans="2:7" x14ac:dyDescent="0.3">
      <c r="B1116" s="1">
        <v>43974</v>
      </c>
      <c r="C1116" s="8" t="s">
        <v>3</v>
      </c>
      <c r="D1116" s="6" t="s">
        <v>19</v>
      </c>
      <c r="E1116" s="7">
        <v>11208197</v>
      </c>
      <c r="F1116" s="5">
        <v>156914758</v>
      </c>
      <c r="G1116" s="5">
        <v>1098403306</v>
      </c>
    </row>
    <row r="1117" spans="2:7" x14ac:dyDescent="0.3">
      <c r="B1117" s="1">
        <v>43974</v>
      </c>
      <c r="C1117" s="8" t="s">
        <v>5</v>
      </c>
      <c r="D1117" s="6" t="s">
        <v>2</v>
      </c>
      <c r="E1117" s="7">
        <v>10926197</v>
      </c>
      <c r="F1117" s="5">
        <v>262228728</v>
      </c>
      <c r="G1117" s="5">
        <v>2097829824</v>
      </c>
    </row>
    <row r="1118" spans="2:7" x14ac:dyDescent="0.3">
      <c r="B1118" s="1">
        <v>43974</v>
      </c>
      <c r="C1118" s="8" t="s">
        <v>7</v>
      </c>
      <c r="D1118" s="6" t="s">
        <v>22</v>
      </c>
      <c r="E1118" s="7">
        <v>1688244</v>
      </c>
      <c r="F1118" s="5">
        <v>35453124</v>
      </c>
      <c r="G1118" s="5">
        <v>70906248</v>
      </c>
    </row>
    <row r="1119" spans="2:7" x14ac:dyDescent="0.3">
      <c r="B1119" s="1">
        <v>43974</v>
      </c>
      <c r="C1119" s="8" t="s">
        <v>9</v>
      </c>
      <c r="D1119" s="6" t="s">
        <v>10</v>
      </c>
      <c r="E1119" s="7">
        <v>3238180</v>
      </c>
      <c r="F1119" s="5">
        <v>68001780</v>
      </c>
      <c r="G1119" s="5">
        <v>136003560</v>
      </c>
    </row>
    <row r="1120" spans="2:7" x14ac:dyDescent="0.3">
      <c r="B1120" s="1">
        <v>43974</v>
      </c>
      <c r="C1120" s="8" t="s">
        <v>11</v>
      </c>
      <c r="D1120" s="6" t="s">
        <v>21</v>
      </c>
      <c r="E1120" s="7">
        <v>2215157</v>
      </c>
      <c r="F1120" s="5">
        <v>11075785</v>
      </c>
      <c r="G1120" s="5">
        <v>22151570</v>
      </c>
    </row>
    <row r="1121" spans="2:7" x14ac:dyDescent="0.3">
      <c r="B1121" s="1">
        <v>43974</v>
      </c>
      <c r="C1121" s="8" t="s">
        <v>12</v>
      </c>
      <c r="D1121" s="6" t="s">
        <v>21</v>
      </c>
      <c r="E1121" s="7">
        <v>7342628</v>
      </c>
      <c r="F1121" s="5">
        <v>146852560</v>
      </c>
      <c r="G1121" s="5">
        <v>1468525600</v>
      </c>
    </row>
    <row r="1122" spans="2:7" x14ac:dyDescent="0.3">
      <c r="B1122" s="1">
        <v>43974</v>
      </c>
      <c r="C1122" s="8" t="s">
        <v>14</v>
      </c>
      <c r="D1122" s="6" t="s">
        <v>8</v>
      </c>
      <c r="E1122" s="7">
        <v>8409499</v>
      </c>
      <c r="F1122" s="5">
        <v>218646974</v>
      </c>
      <c r="G1122" s="5">
        <v>2623763688</v>
      </c>
    </row>
    <row r="1123" spans="2:7" x14ac:dyDescent="0.3">
      <c r="B1123" s="1">
        <v>43974</v>
      </c>
      <c r="C1123" s="8" t="s">
        <v>15</v>
      </c>
      <c r="D1123" s="6" t="s">
        <v>8</v>
      </c>
      <c r="E1123" s="7">
        <v>1646395</v>
      </c>
      <c r="F1123" s="5">
        <v>27988715</v>
      </c>
      <c r="G1123" s="5">
        <v>251898435</v>
      </c>
    </row>
    <row r="1124" spans="2:7" x14ac:dyDescent="0.3">
      <c r="B1124" s="1">
        <v>43974</v>
      </c>
      <c r="C1124" s="8" t="s">
        <v>16</v>
      </c>
      <c r="D1124" s="6" t="s">
        <v>6</v>
      </c>
      <c r="E1124" s="7">
        <v>2782761</v>
      </c>
      <c r="F1124" s="5">
        <v>11131044</v>
      </c>
      <c r="G1124" s="5">
        <v>111310440</v>
      </c>
    </row>
    <row r="1125" spans="2:7" x14ac:dyDescent="0.3">
      <c r="B1125" s="1">
        <v>43974</v>
      </c>
      <c r="C1125" s="8" t="s">
        <v>18</v>
      </c>
      <c r="D1125" s="6" t="s">
        <v>4</v>
      </c>
      <c r="E1125" s="7">
        <v>11068004</v>
      </c>
      <c r="F1125" s="5">
        <v>210292076</v>
      </c>
      <c r="G1125" s="5">
        <v>1261752456</v>
      </c>
    </row>
    <row r="1126" spans="2:7" x14ac:dyDescent="0.3">
      <c r="B1126" s="1">
        <v>43975</v>
      </c>
      <c r="C1126" s="8" t="s">
        <v>1</v>
      </c>
      <c r="D1126" s="6" t="s">
        <v>6</v>
      </c>
      <c r="E1126" s="7">
        <v>476521</v>
      </c>
      <c r="F1126" s="5">
        <v>4288689</v>
      </c>
      <c r="G1126" s="5">
        <v>42886890</v>
      </c>
    </row>
    <row r="1127" spans="2:7" x14ac:dyDescent="0.3">
      <c r="B1127" s="1">
        <v>43975</v>
      </c>
      <c r="C1127" s="8" t="s">
        <v>3</v>
      </c>
      <c r="D1127" s="6" t="s">
        <v>22</v>
      </c>
      <c r="E1127" s="7">
        <v>3045958</v>
      </c>
      <c r="F1127" s="5">
        <v>12183832</v>
      </c>
      <c r="G1127" s="5">
        <v>85286824</v>
      </c>
    </row>
    <row r="1128" spans="2:7" x14ac:dyDescent="0.3">
      <c r="B1128" s="1">
        <v>43975</v>
      </c>
      <c r="C1128" s="8" t="s">
        <v>5</v>
      </c>
      <c r="D1128" s="6" t="s">
        <v>20</v>
      </c>
      <c r="E1128" s="7">
        <v>9775517</v>
      </c>
      <c r="F1128" s="5">
        <v>107530687</v>
      </c>
      <c r="G1128" s="5">
        <v>537653435</v>
      </c>
    </row>
    <row r="1129" spans="2:7" x14ac:dyDescent="0.3">
      <c r="B1129" s="1">
        <v>43975</v>
      </c>
      <c r="C1129" s="8" t="s">
        <v>7</v>
      </c>
      <c r="D1129" s="6" t="s">
        <v>19</v>
      </c>
      <c r="E1129" s="7">
        <v>6896699</v>
      </c>
      <c r="F1129" s="5">
        <v>117243883</v>
      </c>
      <c r="G1129" s="5">
        <v>234487766</v>
      </c>
    </row>
    <row r="1130" spans="2:7" x14ac:dyDescent="0.3">
      <c r="B1130" s="1">
        <v>43975</v>
      </c>
      <c r="C1130" s="8" t="s">
        <v>9</v>
      </c>
      <c r="D1130" s="6" t="s">
        <v>19</v>
      </c>
      <c r="E1130" s="7">
        <v>1361658</v>
      </c>
      <c r="F1130" s="5">
        <v>38126424</v>
      </c>
      <c r="G1130" s="5">
        <v>305011392</v>
      </c>
    </row>
    <row r="1131" spans="2:7" x14ac:dyDescent="0.3">
      <c r="B1131" s="1">
        <v>43975</v>
      </c>
      <c r="C1131" s="8" t="s">
        <v>11</v>
      </c>
      <c r="D1131" s="6" t="s">
        <v>19</v>
      </c>
      <c r="E1131" s="7">
        <v>9221381</v>
      </c>
      <c r="F1131" s="5">
        <v>36885524</v>
      </c>
      <c r="G1131" s="5">
        <v>147542096</v>
      </c>
    </row>
    <row r="1132" spans="2:7" x14ac:dyDescent="0.3">
      <c r="B1132" s="1">
        <v>43975</v>
      </c>
      <c r="C1132" s="8" t="s">
        <v>12</v>
      </c>
      <c r="D1132" s="6" t="s">
        <v>19</v>
      </c>
      <c r="E1132" s="7">
        <v>2563717</v>
      </c>
      <c r="F1132" s="5">
        <v>7691151</v>
      </c>
      <c r="G1132" s="5">
        <v>61529208</v>
      </c>
    </row>
    <row r="1133" spans="2:7" x14ac:dyDescent="0.3">
      <c r="B1133" s="1">
        <v>43975</v>
      </c>
      <c r="C1133" s="8" t="s">
        <v>14</v>
      </c>
      <c r="D1133" s="6" t="s">
        <v>10</v>
      </c>
      <c r="E1133" s="7">
        <v>1160275</v>
      </c>
      <c r="F1133" s="5">
        <v>22045225</v>
      </c>
      <c r="G1133" s="5">
        <v>88180900</v>
      </c>
    </row>
    <row r="1134" spans="2:7" x14ac:dyDescent="0.3">
      <c r="B1134" s="1">
        <v>43975</v>
      </c>
      <c r="C1134" s="8" t="s">
        <v>15</v>
      </c>
      <c r="D1134" s="6" t="s">
        <v>13</v>
      </c>
      <c r="E1134" s="7">
        <v>3136567</v>
      </c>
      <c r="F1134" s="5">
        <v>43911938</v>
      </c>
      <c r="G1134" s="5">
        <v>219559690</v>
      </c>
    </row>
    <row r="1135" spans="2:7" x14ac:dyDescent="0.3">
      <c r="B1135" s="1">
        <v>43975</v>
      </c>
      <c r="C1135" s="8" t="s">
        <v>16</v>
      </c>
      <c r="D1135" s="6" t="s">
        <v>8</v>
      </c>
      <c r="E1135" s="7">
        <v>6069339</v>
      </c>
      <c r="F1135" s="5">
        <v>78901407</v>
      </c>
      <c r="G1135" s="5">
        <v>552309849</v>
      </c>
    </row>
    <row r="1136" spans="2:7" x14ac:dyDescent="0.3">
      <c r="B1136" s="1">
        <v>43975</v>
      </c>
      <c r="C1136" s="8" t="s">
        <v>18</v>
      </c>
      <c r="D1136" s="6" t="s">
        <v>4</v>
      </c>
      <c r="E1136" s="7">
        <v>2026741</v>
      </c>
      <c r="F1136" s="5">
        <v>32427856</v>
      </c>
      <c r="G1136" s="5">
        <v>356706416</v>
      </c>
    </row>
    <row r="1137" spans="2:7" x14ac:dyDescent="0.3">
      <c r="B1137" s="1">
        <v>43976</v>
      </c>
      <c r="C1137" s="8" t="s">
        <v>1</v>
      </c>
      <c r="D1137" s="6" t="s">
        <v>13</v>
      </c>
      <c r="E1137" s="7">
        <v>1183482</v>
      </c>
      <c r="F1137" s="5">
        <v>33137496</v>
      </c>
      <c r="G1137" s="5">
        <v>265099968</v>
      </c>
    </row>
    <row r="1138" spans="2:7" x14ac:dyDescent="0.3">
      <c r="B1138" s="1">
        <v>43976</v>
      </c>
      <c r="C1138" s="8" t="s">
        <v>3</v>
      </c>
      <c r="D1138" s="6" t="s">
        <v>2</v>
      </c>
      <c r="E1138" s="7">
        <v>2895483</v>
      </c>
      <c r="F1138" s="5">
        <v>34745796</v>
      </c>
      <c r="G1138" s="5">
        <v>277966368</v>
      </c>
    </row>
    <row r="1139" spans="2:7" x14ac:dyDescent="0.3">
      <c r="B1139" s="1">
        <v>43976</v>
      </c>
      <c r="C1139" s="8" t="s">
        <v>5</v>
      </c>
      <c r="D1139" s="6" t="s">
        <v>21</v>
      </c>
      <c r="E1139" s="7">
        <v>8228858</v>
      </c>
      <c r="F1139" s="5">
        <v>230408024</v>
      </c>
      <c r="G1139" s="5">
        <v>1152040120</v>
      </c>
    </row>
    <row r="1140" spans="2:7" x14ac:dyDescent="0.3">
      <c r="B1140" s="1">
        <v>43976</v>
      </c>
      <c r="C1140" s="8" t="s">
        <v>7</v>
      </c>
      <c r="D1140" s="6" t="s">
        <v>17</v>
      </c>
      <c r="E1140" s="7">
        <v>6841966</v>
      </c>
      <c r="F1140" s="5">
        <v>123155388</v>
      </c>
      <c r="G1140" s="5">
        <v>862087716</v>
      </c>
    </row>
    <row r="1141" spans="2:7" x14ac:dyDescent="0.3">
      <c r="B1141" s="1">
        <v>43976</v>
      </c>
      <c r="C1141" s="8" t="s">
        <v>9</v>
      </c>
      <c r="D1141" s="6" t="s">
        <v>20</v>
      </c>
      <c r="E1141" s="7">
        <v>5834828</v>
      </c>
      <c r="F1141" s="5">
        <v>175044840</v>
      </c>
      <c r="G1141" s="5">
        <v>350089680</v>
      </c>
    </row>
    <row r="1142" spans="2:7" x14ac:dyDescent="0.3">
      <c r="B1142" s="1">
        <v>43976</v>
      </c>
      <c r="C1142" s="8" t="s">
        <v>11</v>
      </c>
      <c r="D1142" s="6" t="s">
        <v>2</v>
      </c>
      <c r="E1142" s="7">
        <v>163584</v>
      </c>
      <c r="F1142" s="5">
        <v>3108096</v>
      </c>
      <c r="G1142" s="5">
        <v>6216192</v>
      </c>
    </row>
    <row r="1143" spans="2:7" x14ac:dyDescent="0.3">
      <c r="B1143" s="1">
        <v>43976</v>
      </c>
      <c r="C1143" s="8" t="s">
        <v>12</v>
      </c>
      <c r="D1143" s="6" t="s">
        <v>8</v>
      </c>
      <c r="E1143" s="7">
        <v>6369861</v>
      </c>
      <c r="F1143" s="5">
        <v>127397220</v>
      </c>
      <c r="G1143" s="5">
        <v>382191660</v>
      </c>
    </row>
    <row r="1144" spans="2:7" x14ac:dyDescent="0.3">
      <c r="B1144" s="1">
        <v>43976</v>
      </c>
      <c r="C1144" s="8" t="s">
        <v>14</v>
      </c>
      <c r="D1144" s="6" t="s">
        <v>10</v>
      </c>
      <c r="E1144" s="7">
        <v>4731479</v>
      </c>
      <c r="F1144" s="5">
        <v>132481412</v>
      </c>
      <c r="G1144" s="5">
        <v>1192332708</v>
      </c>
    </row>
    <row r="1145" spans="2:7" x14ac:dyDescent="0.3">
      <c r="B1145" s="1">
        <v>43976</v>
      </c>
      <c r="C1145" s="8" t="s">
        <v>15</v>
      </c>
      <c r="D1145" s="6" t="s">
        <v>19</v>
      </c>
      <c r="E1145" s="7">
        <v>2676400</v>
      </c>
      <c r="F1145" s="5">
        <v>13382000</v>
      </c>
      <c r="G1145" s="5">
        <v>147202000</v>
      </c>
    </row>
    <row r="1146" spans="2:7" x14ac:dyDescent="0.3">
      <c r="B1146" s="1">
        <v>43976</v>
      </c>
      <c r="C1146" s="8" t="s">
        <v>16</v>
      </c>
      <c r="D1146" s="6" t="s">
        <v>20</v>
      </c>
      <c r="E1146" s="7">
        <v>11499196</v>
      </c>
      <c r="F1146" s="5">
        <v>68995176</v>
      </c>
      <c r="G1146" s="5">
        <v>689951760</v>
      </c>
    </row>
    <row r="1147" spans="2:7" x14ac:dyDescent="0.3">
      <c r="B1147" s="1">
        <v>43976</v>
      </c>
      <c r="C1147" s="8" t="s">
        <v>18</v>
      </c>
      <c r="D1147" s="6" t="s">
        <v>21</v>
      </c>
      <c r="E1147" s="7">
        <v>8617723</v>
      </c>
      <c r="F1147" s="5">
        <v>86177230</v>
      </c>
      <c r="G1147" s="5">
        <v>430886150</v>
      </c>
    </row>
    <row r="1148" spans="2:7" x14ac:dyDescent="0.3">
      <c r="B1148" s="1">
        <v>43977</v>
      </c>
      <c r="C1148" s="8" t="s">
        <v>1</v>
      </c>
      <c r="D1148" s="6" t="s">
        <v>6</v>
      </c>
      <c r="E1148" s="7">
        <v>10749655</v>
      </c>
      <c r="F1148" s="5">
        <v>32248965</v>
      </c>
      <c r="G1148" s="5">
        <v>257991720</v>
      </c>
    </row>
    <row r="1149" spans="2:7" x14ac:dyDescent="0.3">
      <c r="B1149" s="1">
        <v>43977</v>
      </c>
      <c r="C1149" s="8" t="s">
        <v>3</v>
      </c>
      <c r="D1149" s="6" t="s">
        <v>20</v>
      </c>
      <c r="E1149" s="7">
        <v>4676355</v>
      </c>
      <c r="F1149" s="5">
        <v>9352710</v>
      </c>
      <c r="G1149" s="5">
        <v>74821680</v>
      </c>
    </row>
    <row r="1150" spans="2:7" x14ac:dyDescent="0.3">
      <c r="B1150" s="1">
        <v>43977</v>
      </c>
      <c r="C1150" s="8" t="s">
        <v>5</v>
      </c>
      <c r="D1150" s="6" t="s">
        <v>21</v>
      </c>
      <c r="E1150" s="7">
        <v>2735670</v>
      </c>
      <c r="F1150" s="5">
        <v>16414020</v>
      </c>
      <c r="G1150" s="5">
        <v>82070100</v>
      </c>
    </row>
    <row r="1151" spans="2:7" x14ac:dyDescent="0.3">
      <c r="B1151" s="1">
        <v>43977</v>
      </c>
      <c r="C1151" s="8" t="s">
        <v>7</v>
      </c>
      <c r="D1151" s="6" t="s">
        <v>19</v>
      </c>
      <c r="E1151" s="7">
        <v>2546901</v>
      </c>
      <c r="F1151" s="5">
        <v>38203515</v>
      </c>
      <c r="G1151" s="5">
        <v>382035150</v>
      </c>
    </row>
    <row r="1152" spans="2:7" x14ac:dyDescent="0.3">
      <c r="B1152" s="1">
        <v>43977</v>
      </c>
      <c r="C1152" s="8" t="s">
        <v>9</v>
      </c>
      <c r="D1152" s="6" t="s">
        <v>22</v>
      </c>
      <c r="E1152" s="7">
        <v>7747607</v>
      </c>
      <c r="F1152" s="5">
        <v>232428210</v>
      </c>
      <c r="G1152" s="5">
        <v>1162141050</v>
      </c>
    </row>
    <row r="1153" spans="2:7" x14ac:dyDescent="0.3">
      <c r="B1153" s="1">
        <v>43977</v>
      </c>
      <c r="C1153" s="8" t="s">
        <v>11</v>
      </c>
      <c r="D1153" s="6" t="s">
        <v>19</v>
      </c>
      <c r="E1153" s="7">
        <v>9170314</v>
      </c>
      <c r="F1153" s="5">
        <v>155895338</v>
      </c>
      <c r="G1153" s="5">
        <v>1558953380</v>
      </c>
    </row>
    <row r="1154" spans="2:7" x14ac:dyDescent="0.3">
      <c r="B1154" s="1">
        <v>43977</v>
      </c>
      <c r="C1154" s="8" t="s">
        <v>12</v>
      </c>
      <c r="D1154" s="6" t="s">
        <v>20</v>
      </c>
      <c r="E1154" s="7">
        <v>1670736</v>
      </c>
      <c r="F1154" s="5">
        <v>8353680</v>
      </c>
      <c r="G1154" s="5">
        <v>100244160</v>
      </c>
    </row>
    <row r="1155" spans="2:7" x14ac:dyDescent="0.3">
      <c r="B1155" s="1">
        <v>43977</v>
      </c>
      <c r="C1155" s="8" t="s">
        <v>14</v>
      </c>
      <c r="D1155" s="6" t="s">
        <v>8</v>
      </c>
      <c r="E1155" s="7">
        <v>1549566</v>
      </c>
      <c r="F1155" s="5">
        <v>32540886</v>
      </c>
      <c r="G1155" s="5">
        <v>325408860</v>
      </c>
    </row>
    <row r="1156" spans="2:7" x14ac:dyDescent="0.3">
      <c r="B1156" s="1">
        <v>43977</v>
      </c>
      <c r="C1156" s="8" t="s">
        <v>15</v>
      </c>
      <c r="D1156" s="6" t="s">
        <v>10</v>
      </c>
      <c r="E1156" s="7">
        <v>10516571</v>
      </c>
      <c r="F1156" s="5">
        <v>262914275</v>
      </c>
      <c r="G1156" s="5">
        <v>525828550</v>
      </c>
    </row>
    <row r="1157" spans="2:7" x14ac:dyDescent="0.3">
      <c r="B1157" s="1">
        <v>43977</v>
      </c>
      <c r="C1157" s="8" t="s">
        <v>16</v>
      </c>
      <c r="D1157" s="6" t="s">
        <v>6</v>
      </c>
      <c r="E1157" s="7">
        <v>2926670</v>
      </c>
      <c r="F1157" s="5">
        <v>26340030</v>
      </c>
      <c r="G1157" s="5">
        <v>131700150</v>
      </c>
    </row>
    <row r="1158" spans="2:7" x14ac:dyDescent="0.3">
      <c r="B1158" s="1">
        <v>43977</v>
      </c>
      <c r="C1158" s="8" t="s">
        <v>18</v>
      </c>
      <c r="D1158" s="6" t="s">
        <v>21</v>
      </c>
      <c r="E1158" s="7">
        <v>11069564</v>
      </c>
      <c r="F1158" s="5">
        <v>143904332</v>
      </c>
      <c r="G1158" s="5">
        <v>1151234656</v>
      </c>
    </row>
    <row r="1159" spans="2:7" x14ac:dyDescent="0.3">
      <c r="B1159" s="1">
        <v>43978</v>
      </c>
      <c r="C1159" s="8" t="s">
        <v>1</v>
      </c>
      <c r="D1159" s="6" t="s">
        <v>19</v>
      </c>
      <c r="E1159" s="7">
        <v>8538808</v>
      </c>
      <c r="F1159" s="5">
        <v>25616424</v>
      </c>
      <c r="G1159" s="5">
        <v>153698544</v>
      </c>
    </row>
    <row r="1160" spans="2:7" x14ac:dyDescent="0.3">
      <c r="B1160" s="1">
        <v>43978</v>
      </c>
      <c r="C1160" s="8" t="s">
        <v>3</v>
      </c>
      <c r="D1160" s="6" t="s">
        <v>20</v>
      </c>
      <c r="E1160" s="7">
        <v>7484786</v>
      </c>
      <c r="F1160" s="5">
        <v>142210934</v>
      </c>
      <c r="G1160" s="5">
        <v>1137687472</v>
      </c>
    </row>
    <row r="1161" spans="2:7" x14ac:dyDescent="0.3">
      <c r="B1161" s="1">
        <v>43978</v>
      </c>
      <c r="C1161" s="8" t="s">
        <v>5</v>
      </c>
      <c r="D1161" s="6" t="s">
        <v>22</v>
      </c>
      <c r="E1161" s="7">
        <v>6116377</v>
      </c>
      <c r="F1161" s="5">
        <v>85629278</v>
      </c>
      <c r="G1161" s="5">
        <v>856292780</v>
      </c>
    </row>
    <row r="1162" spans="2:7" x14ac:dyDescent="0.3">
      <c r="B1162" s="1">
        <v>43978</v>
      </c>
      <c r="C1162" s="8" t="s">
        <v>7</v>
      </c>
      <c r="D1162" s="6" t="s">
        <v>13</v>
      </c>
      <c r="E1162" s="7">
        <v>1337537</v>
      </c>
      <c r="F1162" s="5">
        <v>6687685</v>
      </c>
      <c r="G1162" s="5">
        <v>20063055</v>
      </c>
    </row>
    <row r="1163" spans="2:7" x14ac:dyDescent="0.3">
      <c r="B1163" s="1">
        <v>43978</v>
      </c>
      <c r="C1163" s="8" t="s">
        <v>9</v>
      </c>
      <c r="D1163" s="6" t="s">
        <v>13</v>
      </c>
      <c r="E1163" s="7">
        <v>349417</v>
      </c>
      <c r="F1163" s="5">
        <v>4193004</v>
      </c>
      <c r="G1163" s="5">
        <v>25158024</v>
      </c>
    </row>
    <row r="1164" spans="2:7" x14ac:dyDescent="0.3">
      <c r="B1164" s="1">
        <v>43978</v>
      </c>
      <c r="C1164" s="8" t="s">
        <v>11</v>
      </c>
      <c r="D1164" s="6" t="s">
        <v>21</v>
      </c>
      <c r="E1164" s="7">
        <v>11832598</v>
      </c>
      <c r="F1164" s="5">
        <v>153823774</v>
      </c>
      <c r="G1164" s="5">
        <v>1076766418</v>
      </c>
    </row>
    <row r="1165" spans="2:7" x14ac:dyDescent="0.3">
      <c r="B1165" s="1">
        <v>43978</v>
      </c>
      <c r="C1165" s="8" t="s">
        <v>12</v>
      </c>
      <c r="D1165" s="6" t="s">
        <v>2</v>
      </c>
      <c r="E1165" s="7">
        <v>8389951</v>
      </c>
      <c r="F1165" s="5">
        <v>159409069</v>
      </c>
      <c r="G1165" s="5">
        <v>956454414</v>
      </c>
    </row>
    <row r="1166" spans="2:7" x14ac:dyDescent="0.3">
      <c r="B1166" s="1">
        <v>43978</v>
      </c>
      <c r="C1166" s="8" t="s">
        <v>14</v>
      </c>
      <c r="D1166" s="6" t="s">
        <v>21</v>
      </c>
      <c r="E1166" s="7">
        <v>10624088</v>
      </c>
      <c r="F1166" s="5">
        <v>254978112</v>
      </c>
      <c r="G1166" s="5">
        <v>1784846784</v>
      </c>
    </row>
    <row r="1167" spans="2:7" x14ac:dyDescent="0.3">
      <c r="B1167" s="1">
        <v>43978</v>
      </c>
      <c r="C1167" s="8" t="s">
        <v>15</v>
      </c>
      <c r="D1167" s="6" t="s">
        <v>10</v>
      </c>
      <c r="E1167" s="7">
        <v>12960866</v>
      </c>
      <c r="F1167" s="5">
        <v>246256454</v>
      </c>
      <c r="G1167" s="5">
        <v>2216308086</v>
      </c>
    </row>
    <row r="1168" spans="2:7" x14ac:dyDescent="0.3">
      <c r="B1168" s="1">
        <v>43978</v>
      </c>
      <c r="C1168" s="8" t="s">
        <v>16</v>
      </c>
      <c r="D1168" s="6" t="s">
        <v>13</v>
      </c>
      <c r="E1168" s="7">
        <v>10379211</v>
      </c>
      <c r="F1168" s="5">
        <v>72654477</v>
      </c>
      <c r="G1168" s="5">
        <v>581235816</v>
      </c>
    </row>
    <row r="1169" spans="2:7" x14ac:dyDescent="0.3">
      <c r="B1169" s="1">
        <v>43978</v>
      </c>
      <c r="C1169" s="8" t="s">
        <v>18</v>
      </c>
      <c r="D1169" s="6" t="s">
        <v>13</v>
      </c>
      <c r="E1169" s="7">
        <v>2234907</v>
      </c>
      <c r="F1169" s="5">
        <v>40228326</v>
      </c>
      <c r="G1169" s="5">
        <v>362054934</v>
      </c>
    </row>
    <row r="1170" spans="2:7" x14ac:dyDescent="0.3">
      <c r="B1170" s="1">
        <v>43981</v>
      </c>
      <c r="C1170" s="8" t="s">
        <v>1</v>
      </c>
      <c r="D1170" s="6" t="s">
        <v>17</v>
      </c>
      <c r="E1170" s="7">
        <v>3345718</v>
      </c>
      <c r="F1170" s="5">
        <v>16728590</v>
      </c>
      <c r="G1170" s="5">
        <v>117100130</v>
      </c>
    </row>
    <row r="1171" spans="2:7" x14ac:dyDescent="0.3">
      <c r="B1171" s="1">
        <v>43981</v>
      </c>
      <c r="C1171" s="8" t="s">
        <v>3</v>
      </c>
      <c r="D1171" s="6" t="s">
        <v>17</v>
      </c>
      <c r="E1171" s="7">
        <v>8055309</v>
      </c>
      <c r="F1171" s="5">
        <v>32221236</v>
      </c>
      <c r="G1171" s="5">
        <v>96663708</v>
      </c>
    </row>
    <row r="1172" spans="2:7" x14ac:dyDescent="0.3">
      <c r="B1172" s="1">
        <v>43981</v>
      </c>
      <c r="C1172" s="8" t="s">
        <v>5</v>
      </c>
      <c r="D1172" s="6" t="s">
        <v>2</v>
      </c>
      <c r="E1172" s="7">
        <v>2862502</v>
      </c>
      <c r="F1172" s="5">
        <v>71562550</v>
      </c>
      <c r="G1172" s="5">
        <v>286250200</v>
      </c>
    </row>
    <row r="1173" spans="2:7" x14ac:dyDescent="0.3">
      <c r="B1173" s="1">
        <v>43981</v>
      </c>
      <c r="C1173" s="8" t="s">
        <v>7</v>
      </c>
      <c r="D1173" s="6" t="s">
        <v>2</v>
      </c>
      <c r="E1173" s="7">
        <v>9812148</v>
      </c>
      <c r="F1173" s="5">
        <v>215867256</v>
      </c>
      <c r="G1173" s="5">
        <v>1942805304</v>
      </c>
    </row>
    <row r="1174" spans="2:7" x14ac:dyDescent="0.3">
      <c r="B1174" s="1">
        <v>43981</v>
      </c>
      <c r="C1174" s="8" t="s">
        <v>9</v>
      </c>
      <c r="D1174" s="6" t="s">
        <v>6</v>
      </c>
      <c r="E1174" s="7">
        <v>12215276</v>
      </c>
      <c r="F1174" s="5">
        <v>244305520</v>
      </c>
      <c r="G1174" s="5">
        <v>2443055200</v>
      </c>
    </row>
    <row r="1175" spans="2:7" x14ac:dyDescent="0.3">
      <c r="B1175" s="1">
        <v>43981</v>
      </c>
      <c r="C1175" s="8" t="s">
        <v>11</v>
      </c>
      <c r="D1175" s="6" t="s">
        <v>6</v>
      </c>
      <c r="E1175" s="7">
        <v>8680681</v>
      </c>
      <c r="F1175" s="5">
        <v>190974982</v>
      </c>
      <c r="G1175" s="5">
        <v>2100724802</v>
      </c>
    </row>
    <row r="1176" spans="2:7" x14ac:dyDescent="0.3">
      <c r="B1176" s="1">
        <v>43981</v>
      </c>
      <c r="C1176" s="8" t="s">
        <v>12</v>
      </c>
      <c r="D1176" s="6" t="s">
        <v>19</v>
      </c>
      <c r="E1176" s="7">
        <v>807477</v>
      </c>
      <c r="F1176" s="5">
        <v>18571971</v>
      </c>
      <c r="G1176" s="5">
        <v>55715913</v>
      </c>
    </row>
    <row r="1177" spans="2:7" x14ac:dyDescent="0.3">
      <c r="B1177" s="1">
        <v>43981</v>
      </c>
      <c r="C1177" s="8" t="s">
        <v>14</v>
      </c>
      <c r="D1177" s="6" t="s">
        <v>20</v>
      </c>
      <c r="E1177" s="7">
        <v>5174390</v>
      </c>
      <c r="F1177" s="5">
        <v>77615850</v>
      </c>
      <c r="G1177" s="5">
        <v>155231700</v>
      </c>
    </row>
    <row r="1178" spans="2:7" x14ac:dyDescent="0.3">
      <c r="B1178" s="1">
        <v>43981</v>
      </c>
      <c r="C1178" s="8" t="s">
        <v>15</v>
      </c>
      <c r="D1178" s="6" t="s">
        <v>22</v>
      </c>
      <c r="E1178" s="7">
        <v>6172750</v>
      </c>
      <c r="F1178" s="5">
        <v>55554750</v>
      </c>
      <c r="G1178" s="5">
        <v>611102250</v>
      </c>
    </row>
    <row r="1179" spans="2:7" x14ac:dyDescent="0.3">
      <c r="B1179" s="1">
        <v>43981</v>
      </c>
      <c r="C1179" s="8" t="s">
        <v>16</v>
      </c>
      <c r="D1179" s="6" t="s">
        <v>21</v>
      </c>
      <c r="E1179" s="7">
        <v>13485561</v>
      </c>
      <c r="F1179" s="5">
        <v>53942244</v>
      </c>
      <c r="G1179" s="5">
        <v>377595708</v>
      </c>
    </row>
    <row r="1180" spans="2:7" x14ac:dyDescent="0.3">
      <c r="B1180" s="1">
        <v>43981</v>
      </c>
      <c r="C1180" s="8" t="s">
        <v>18</v>
      </c>
      <c r="D1180" s="6" t="s">
        <v>19</v>
      </c>
      <c r="E1180" s="7">
        <v>6262782</v>
      </c>
      <c r="F1180" s="5">
        <v>137781204</v>
      </c>
      <c r="G1180" s="5">
        <v>1515593244</v>
      </c>
    </row>
    <row r="1181" spans="2:7" x14ac:dyDescent="0.3">
      <c r="B1181" s="1">
        <v>43982</v>
      </c>
      <c r="C1181" s="8" t="s">
        <v>1</v>
      </c>
      <c r="D1181" s="6" t="s">
        <v>4</v>
      </c>
      <c r="E1181" s="7">
        <v>7801434</v>
      </c>
      <c r="F1181" s="5">
        <v>140425812</v>
      </c>
      <c r="G1181" s="5">
        <v>982980684</v>
      </c>
    </row>
    <row r="1182" spans="2:7" x14ac:dyDescent="0.3">
      <c r="B1182" s="1">
        <v>43982</v>
      </c>
      <c r="C1182" s="8" t="s">
        <v>3</v>
      </c>
      <c r="D1182" s="6" t="s">
        <v>8</v>
      </c>
      <c r="E1182" s="7">
        <v>8606460</v>
      </c>
      <c r="F1182" s="5">
        <v>25819380</v>
      </c>
      <c r="G1182" s="5">
        <v>103277520</v>
      </c>
    </row>
    <row r="1183" spans="2:7" x14ac:dyDescent="0.3">
      <c r="B1183" s="1">
        <v>43982</v>
      </c>
      <c r="C1183" s="8" t="s">
        <v>5</v>
      </c>
      <c r="D1183" s="6" t="s">
        <v>17</v>
      </c>
      <c r="E1183" s="7">
        <v>621348</v>
      </c>
      <c r="F1183" s="5">
        <v>18019092</v>
      </c>
      <c r="G1183" s="5">
        <v>126133644</v>
      </c>
    </row>
    <row r="1184" spans="2:7" x14ac:dyDescent="0.3">
      <c r="B1184" s="1">
        <v>43982</v>
      </c>
      <c r="C1184" s="8" t="s">
        <v>7</v>
      </c>
      <c r="D1184" s="6" t="s">
        <v>8</v>
      </c>
      <c r="E1184" s="7">
        <v>1667037</v>
      </c>
      <c r="F1184" s="5">
        <v>35007777</v>
      </c>
      <c r="G1184" s="5">
        <v>245054439</v>
      </c>
    </row>
    <row r="1185" spans="2:7" x14ac:dyDescent="0.3">
      <c r="B1185" s="1">
        <v>43982</v>
      </c>
      <c r="C1185" s="8" t="s">
        <v>9</v>
      </c>
      <c r="D1185" s="6" t="s">
        <v>13</v>
      </c>
      <c r="E1185" s="7">
        <v>220919</v>
      </c>
      <c r="F1185" s="5">
        <v>1546433</v>
      </c>
      <c r="G1185" s="5">
        <v>13917897</v>
      </c>
    </row>
    <row r="1186" spans="2:7" x14ac:dyDescent="0.3">
      <c r="B1186" s="1">
        <v>43982</v>
      </c>
      <c r="C1186" s="8" t="s">
        <v>11</v>
      </c>
      <c r="D1186" s="6" t="s">
        <v>21</v>
      </c>
      <c r="E1186" s="7">
        <v>8892917</v>
      </c>
      <c r="F1186" s="5">
        <v>106715004</v>
      </c>
      <c r="G1186" s="5">
        <v>640290024</v>
      </c>
    </row>
    <row r="1187" spans="2:7" x14ac:dyDescent="0.3">
      <c r="B1187" s="1">
        <v>43982</v>
      </c>
      <c r="C1187" s="8" t="s">
        <v>12</v>
      </c>
      <c r="D1187" s="6" t="s">
        <v>8</v>
      </c>
      <c r="E1187" s="7">
        <v>7700299</v>
      </c>
      <c r="F1187" s="5">
        <v>184807176</v>
      </c>
      <c r="G1187" s="5">
        <v>1293650232</v>
      </c>
    </row>
    <row r="1188" spans="2:7" x14ac:dyDescent="0.3">
      <c r="B1188" s="1">
        <v>43982</v>
      </c>
      <c r="C1188" s="8" t="s">
        <v>14</v>
      </c>
      <c r="D1188" s="6" t="s">
        <v>8</v>
      </c>
      <c r="E1188" s="7">
        <v>724414</v>
      </c>
      <c r="F1188" s="5">
        <v>4346484</v>
      </c>
      <c r="G1188" s="5">
        <v>21732420</v>
      </c>
    </row>
    <row r="1189" spans="2:7" x14ac:dyDescent="0.3">
      <c r="B1189" s="1">
        <v>43982</v>
      </c>
      <c r="C1189" s="8" t="s">
        <v>15</v>
      </c>
      <c r="D1189" s="6" t="s">
        <v>19</v>
      </c>
      <c r="E1189" s="7">
        <v>3641314</v>
      </c>
      <c r="F1189" s="5">
        <v>69184966</v>
      </c>
      <c r="G1189" s="5">
        <v>622664694</v>
      </c>
    </row>
    <row r="1190" spans="2:7" x14ac:dyDescent="0.3">
      <c r="B1190" s="1">
        <v>43982</v>
      </c>
      <c r="C1190" s="8" t="s">
        <v>16</v>
      </c>
      <c r="D1190" s="6" t="s">
        <v>13</v>
      </c>
      <c r="E1190" s="7">
        <v>929939</v>
      </c>
      <c r="F1190" s="5">
        <v>26038292</v>
      </c>
      <c r="G1190" s="5">
        <v>208306336</v>
      </c>
    </row>
    <row r="1191" spans="2:7" x14ac:dyDescent="0.3">
      <c r="B1191" s="1">
        <v>43982</v>
      </c>
      <c r="C1191" s="8" t="s">
        <v>18</v>
      </c>
      <c r="D1191" s="6" t="s">
        <v>8</v>
      </c>
      <c r="E1191" s="7">
        <v>10897526</v>
      </c>
      <c r="F1191" s="5">
        <v>185257942</v>
      </c>
      <c r="G1191" s="5">
        <v>926289710</v>
      </c>
    </row>
    <row r="1192" spans="2:7" x14ac:dyDescent="0.3">
      <c r="B1192" s="1">
        <v>43983</v>
      </c>
      <c r="C1192" s="8" t="s">
        <v>1</v>
      </c>
      <c r="D1192" s="6" t="s">
        <v>8</v>
      </c>
      <c r="E1192" s="7">
        <v>13955367</v>
      </c>
      <c r="F1192" s="5">
        <v>55821468</v>
      </c>
      <c r="G1192" s="5">
        <v>558214680</v>
      </c>
    </row>
    <row r="1193" spans="2:7" x14ac:dyDescent="0.3">
      <c r="B1193" s="1">
        <v>43983</v>
      </c>
      <c r="C1193" s="8" t="s">
        <v>3</v>
      </c>
      <c r="D1193" s="6" t="s">
        <v>2</v>
      </c>
      <c r="E1193" s="7">
        <v>4139829</v>
      </c>
      <c r="F1193" s="5">
        <v>78656751</v>
      </c>
      <c r="G1193" s="5">
        <v>471940506</v>
      </c>
    </row>
    <row r="1194" spans="2:7" x14ac:dyDescent="0.3">
      <c r="B1194" s="1">
        <v>43983</v>
      </c>
      <c r="C1194" s="8" t="s">
        <v>5</v>
      </c>
      <c r="D1194" s="6" t="s">
        <v>2</v>
      </c>
      <c r="E1194" s="7">
        <v>8023854</v>
      </c>
      <c r="F1194" s="5">
        <v>48143124</v>
      </c>
      <c r="G1194" s="5">
        <v>481431240</v>
      </c>
    </row>
    <row r="1195" spans="2:7" x14ac:dyDescent="0.3">
      <c r="B1195" s="1">
        <v>43983</v>
      </c>
      <c r="C1195" s="8" t="s">
        <v>7</v>
      </c>
      <c r="D1195" s="6" t="s">
        <v>10</v>
      </c>
      <c r="E1195" s="7">
        <v>547744</v>
      </c>
      <c r="F1195" s="5">
        <v>6572928</v>
      </c>
      <c r="G1195" s="5">
        <v>46010496</v>
      </c>
    </row>
    <row r="1196" spans="2:7" x14ac:dyDescent="0.3">
      <c r="B1196" s="1">
        <v>43983</v>
      </c>
      <c r="C1196" s="8" t="s">
        <v>9</v>
      </c>
      <c r="D1196" s="6" t="s">
        <v>17</v>
      </c>
      <c r="E1196" s="7">
        <v>11345258</v>
      </c>
      <c r="F1196" s="5">
        <v>215559902</v>
      </c>
      <c r="G1196" s="5">
        <v>646679706</v>
      </c>
    </row>
    <row r="1197" spans="2:7" x14ac:dyDescent="0.3">
      <c r="B1197" s="1">
        <v>43983</v>
      </c>
      <c r="C1197" s="8" t="s">
        <v>11</v>
      </c>
      <c r="D1197" s="6" t="s">
        <v>19</v>
      </c>
      <c r="E1197" s="7">
        <v>3661478</v>
      </c>
      <c r="F1197" s="5">
        <v>7322956</v>
      </c>
      <c r="G1197" s="5">
        <v>58583648</v>
      </c>
    </row>
    <row r="1198" spans="2:7" x14ac:dyDescent="0.3">
      <c r="B1198" s="1">
        <v>43983</v>
      </c>
      <c r="C1198" s="8" t="s">
        <v>12</v>
      </c>
      <c r="D1198" s="6" t="s">
        <v>10</v>
      </c>
      <c r="E1198" s="7">
        <v>10742552</v>
      </c>
      <c r="F1198" s="5">
        <v>118168072</v>
      </c>
      <c r="G1198" s="5">
        <v>709008432</v>
      </c>
    </row>
    <row r="1199" spans="2:7" x14ac:dyDescent="0.3">
      <c r="B1199" s="1">
        <v>43983</v>
      </c>
      <c r="C1199" s="8" t="s">
        <v>14</v>
      </c>
      <c r="D1199" s="6" t="s">
        <v>20</v>
      </c>
      <c r="E1199" s="7">
        <v>3928286</v>
      </c>
      <c r="F1199" s="5">
        <v>74637434</v>
      </c>
      <c r="G1199" s="5">
        <v>298549736</v>
      </c>
    </row>
    <row r="1200" spans="2:7" x14ac:dyDescent="0.3">
      <c r="B1200" s="1">
        <v>43983</v>
      </c>
      <c r="C1200" s="8" t="s">
        <v>15</v>
      </c>
      <c r="D1200" s="6" t="s">
        <v>17</v>
      </c>
      <c r="E1200" s="7">
        <v>1481526</v>
      </c>
      <c r="F1200" s="5">
        <v>34075098</v>
      </c>
      <c r="G1200" s="5">
        <v>340750980</v>
      </c>
    </row>
    <row r="1201" spans="2:7" x14ac:dyDescent="0.3">
      <c r="B1201" s="1">
        <v>43983</v>
      </c>
      <c r="C1201" s="8" t="s">
        <v>16</v>
      </c>
      <c r="D1201" s="6" t="s">
        <v>21</v>
      </c>
      <c r="E1201" s="7">
        <v>382007</v>
      </c>
      <c r="F1201" s="5">
        <v>5730105</v>
      </c>
      <c r="G1201" s="5">
        <v>40110735</v>
      </c>
    </row>
    <row r="1202" spans="2:7" x14ac:dyDescent="0.3">
      <c r="B1202" s="1">
        <v>43983</v>
      </c>
      <c r="C1202" s="8" t="s">
        <v>18</v>
      </c>
      <c r="D1202" s="6" t="s">
        <v>10</v>
      </c>
      <c r="E1202" s="7">
        <v>9360247</v>
      </c>
      <c r="F1202" s="5">
        <v>196565187</v>
      </c>
      <c r="G1202" s="5">
        <v>2162217057</v>
      </c>
    </row>
    <row r="1203" spans="2:7" x14ac:dyDescent="0.3">
      <c r="B1203" s="1">
        <v>43984</v>
      </c>
      <c r="C1203" s="8" t="s">
        <v>1</v>
      </c>
      <c r="D1203" s="6" t="s">
        <v>21</v>
      </c>
      <c r="E1203" s="7">
        <v>13595116</v>
      </c>
      <c r="F1203" s="5">
        <v>244712088</v>
      </c>
      <c r="G1203" s="5">
        <v>734136264</v>
      </c>
    </row>
    <row r="1204" spans="2:7" x14ac:dyDescent="0.3">
      <c r="B1204" s="1">
        <v>43984</v>
      </c>
      <c r="C1204" s="8" t="s">
        <v>3</v>
      </c>
      <c r="D1204" s="6" t="s">
        <v>13</v>
      </c>
      <c r="E1204" s="7">
        <v>2901913</v>
      </c>
      <c r="F1204" s="5">
        <v>20313391</v>
      </c>
      <c r="G1204" s="5">
        <v>223447301</v>
      </c>
    </row>
    <row r="1205" spans="2:7" x14ac:dyDescent="0.3">
      <c r="B1205" s="1">
        <v>43984</v>
      </c>
      <c r="C1205" s="8" t="s">
        <v>5</v>
      </c>
      <c r="D1205" s="6" t="s">
        <v>19</v>
      </c>
      <c r="E1205" s="7">
        <v>8476513</v>
      </c>
      <c r="F1205" s="5">
        <v>178006773</v>
      </c>
      <c r="G1205" s="5">
        <v>1068040638</v>
      </c>
    </row>
    <row r="1206" spans="2:7" x14ac:dyDescent="0.3">
      <c r="B1206" s="1">
        <v>43984</v>
      </c>
      <c r="C1206" s="8" t="s">
        <v>7</v>
      </c>
      <c r="D1206" s="6" t="s">
        <v>20</v>
      </c>
      <c r="E1206" s="7">
        <v>7519204</v>
      </c>
      <c r="F1206" s="5">
        <v>165422488</v>
      </c>
      <c r="G1206" s="5">
        <v>1157957416</v>
      </c>
    </row>
    <row r="1207" spans="2:7" x14ac:dyDescent="0.3">
      <c r="B1207" s="1">
        <v>43984</v>
      </c>
      <c r="C1207" s="8" t="s">
        <v>9</v>
      </c>
      <c r="D1207" s="6" t="s">
        <v>2</v>
      </c>
      <c r="E1207" s="7">
        <v>6224456</v>
      </c>
      <c r="F1207" s="5">
        <v>180509224</v>
      </c>
      <c r="G1207" s="5">
        <v>1263564568</v>
      </c>
    </row>
    <row r="1208" spans="2:7" x14ac:dyDescent="0.3">
      <c r="B1208" s="1">
        <v>43984</v>
      </c>
      <c r="C1208" s="8" t="s">
        <v>11</v>
      </c>
      <c r="D1208" s="6" t="s">
        <v>17</v>
      </c>
      <c r="E1208" s="7">
        <v>13265128</v>
      </c>
      <c r="F1208" s="5">
        <v>53060512</v>
      </c>
      <c r="G1208" s="5">
        <v>424484096</v>
      </c>
    </row>
    <row r="1209" spans="2:7" x14ac:dyDescent="0.3">
      <c r="B1209" s="1">
        <v>43984</v>
      </c>
      <c r="C1209" s="8" t="s">
        <v>12</v>
      </c>
      <c r="D1209" s="6" t="s">
        <v>8</v>
      </c>
      <c r="E1209" s="7">
        <v>12306915</v>
      </c>
      <c r="F1209" s="5">
        <v>73841490</v>
      </c>
      <c r="G1209" s="5">
        <v>221524470</v>
      </c>
    </row>
    <row r="1210" spans="2:7" x14ac:dyDescent="0.3">
      <c r="B1210" s="1">
        <v>43984</v>
      </c>
      <c r="C1210" s="8" t="s">
        <v>14</v>
      </c>
      <c r="D1210" s="6" t="s">
        <v>21</v>
      </c>
      <c r="E1210" s="7">
        <v>10300315</v>
      </c>
      <c r="F1210" s="5">
        <v>309009450</v>
      </c>
      <c r="G1210" s="5">
        <v>3090094500</v>
      </c>
    </row>
    <row r="1211" spans="2:7" x14ac:dyDescent="0.3">
      <c r="B1211" s="1">
        <v>43984</v>
      </c>
      <c r="C1211" s="8" t="s">
        <v>15</v>
      </c>
      <c r="D1211" s="6" t="s">
        <v>21</v>
      </c>
      <c r="E1211" s="7">
        <v>4764424</v>
      </c>
      <c r="F1211" s="5">
        <v>76230784</v>
      </c>
      <c r="G1211" s="5">
        <v>686077056</v>
      </c>
    </row>
    <row r="1212" spans="2:7" x14ac:dyDescent="0.3">
      <c r="B1212" s="1">
        <v>43984</v>
      </c>
      <c r="C1212" s="8" t="s">
        <v>16</v>
      </c>
      <c r="D1212" s="6" t="s">
        <v>10</v>
      </c>
      <c r="E1212" s="7">
        <v>13175751</v>
      </c>
      <c r="F1212" s="5">
        <v>210812016</v>
      </c>
      <c r="G1212" s="5">
        <v>421624032</v>
      </c>
    </row>
    <row r="1213" spans="2:7" x14ac:dyDescent="0.3">
      <c r="B1213" s="1">
        <v>43984</v>
      </c>
      <c r="C1213" s="8" t="s">
        <v>18</v>
      </c>
      <c r="D1213" s="6" t="s">
        <v>19</v>
      </c>
      <c r="E1213" s="7">
        <v>4265864</v>
      </c>
      <c r="F1213" s="5">
        <v>119444192</v>
      </c>
      <c r="G1213" s="5">
        <v>716665152</v>
      </c>
    </row>
    <row r="1214" spans="2:7" x14ac:dyDescent="0.3">
      <c r="B1214" s="1">
        <v>43985</v>
      </c>
      <c r="C1214" s="8" t="s">
        <v>1</v>
      </c>
      <c r="D1214" s="6" t="s">
        <v>19</v>
      </c>
      <c r="E1214" s="7">
        <v>4580536</v>
      </c>
      <c r="F1214" s="5">
        <v>109932864</v>
      </c>
      <c r="G1214" s="5">
        <v>769530048</v>
      </c>
    </row>
    <row r="1215" spans="2:7" x14ac:dyDescent="0.3">
      <c r="B1215" s="1">
        <v>43985</v>
      </c>
      <c r="C1215" s="8" t="s">
        <v>3</v>
      </c>
      <c r="D1215" s="6" t="s">
        <v>10</v>
      </c>
      <c r="E1215" s="7">
        <v>10318075</v>
      </c>
      <c r="F1215" s="5">
        <v>144453050</v>
      </c>
      <c r="G1215" s="5">
        <v>1155624400</v>
      </c>
    </row>
    <row r="1216" spans="2:7" x14ac:dyDescent="0.3">
      <c r="B1216" s="1">
        <v>43985</v>
      </c>
      <c r="C1216" s="8" t="s">
        <v>5</v>
      </c>
      <c r="D1216" s="6" t="s">
        <v>4</v>
      </c>
      <c r="E1216" s="7">
        <v>7609979</v>
      </c>
      <c r="F1216" s="5">
        <v>30439916</v>
      </c>
      <c r="G1216" s="5">
        <v>243519328</v>
      </c>
    </row>
    <row r="1217" spans="2:7" x14ac:dyDescent="0.3">
      <c r="B1217" s="1">
        <v>43985</v>
      </c>
      <c r="C1217" s="8" t="s">
        <v>7</v>
      </c>
      <c r="D1217" s="6" t="s">
        <v>4</v>
      </c>
      <c r="E1217" s="7">
        <v>10208538</v>
      </c>
      <c r="F1217" s="5">
        <v>224587836</v>
      </c>
      <c r="G1217" s="5">
        <v>1796702688</v>
      </c>
    </row>
    <row r="1218" spans="2:7" x14ac:dyDescent="0.3">
      <c r="B1218" s="1">
        <v>43985</v>
      </c>
      <c r="C1218" s="8" t="s">
        <v>9</v>
      </c>
      <c r="D1218" s="6" t="s">
        <v>10</v>
      </c>
      <c r="E1218" s="7">
        <v>8616635</v>
      </c>
      <c r="F1218" s="5">
        <v>51699810</v>
      </c>
      <c r="G1218" s="5">
        <v>465298290</v>
      </c>
    </row>
    <row r="1219" spans="2:7" x14ac:dyDescent="0.3">
      <c r="B1219" s="1">
        <v>43985</v>
      </c>
      <c r="C1219" s="8" t="s">
        <v>11</v>
      </c>
      <c r="D1219" s="6" t="s">
        <v>13</v>
      </c>
      <c r="E1219" s="7">
        <v>5919290</v>
      </c>
      <c r="F1219" s="5">
        <v>29596450</v>
      </c>
      <c r="G1219" s="5">
        <v>355157400</v>
      </c>
    </row>
    <row r="1220" spans="2:7" x14ac:dyDescent="0.3">
      <c r="B1220" s="1">
        <v>43985</v>
      </c>
      <c r="C1220" s="8" t="s">
        <v>12</v>
      </c>
      <c r="D1220" s="6" t="s">
        <v>20</v>
      </c>
      <c r="E1220" s="7">
        <v>7198528</v>
      </c>
      <c r="F1220" s="5">
        <v>79183808</v>
      </c>
      <c r="G1220" s="5">
        <v>158367616</v>
      </c>
    </row>
    <row r="1221" spans="2:7" x14ac:dyDescent="0.3">
      <c r="B1221" s="1">
        <v>43985</v>
      </c>
      <c r="C1221" s="8" t="s">
        <v>14</v>
      </c>
      <c r="D1221" s="6" t="s">
        <v>8</v>
      </c>
      <c r="E1221" s="7">
        <v>740025</v>
      </c>
      <c r="F1221" s="5">
        <v>7400250</v>
      </c>
      <c r="G1221" s="5">
        <v>66602250</v>
      </c>
    </row>
    <row r="1222" spans="2:7" x14ac:dyDescent="0.3">
      <c r="B1222" s="1">
        <v>43985</v>
      </c>
      <c r="C1222" s="8" t="s">
        <v>15</v>
      </c>
      <c r="D1222" s="6" t="s">
        <v>13</v>
      </c>
      <c r="E1222" s="7">
        <v>2367493</v>
      </c>
      <c r="F1222" s="5">
        <v>4734986</v>
      </c>
      <c r="G1222" s="5">
        <v>18939944</v>
      </c>
    </row>
    <row r="1223" spans="2:7" x14ac:dyDescent="0.3">
      <c r="B1223" s="1">
        <v>43985</v>
      </c>
      <c r="C1223" s="8" t="s">
        <v>16</v>
      </c>
      <c r="D1223" s="6" t="s">
        <v>22</v>
      </c>
      <c r="E1223" s="7">
        <v>10085834</v>
      </c>
      <c r="F1223" s="5">
        <v>110944174</v>
      </c>
      <c r="G1223" s="5">
        <v>998497566</v>
      </c>
    </row>
    <row r="1224" spans="2:7" x14ac:dyDescent="0.3">
      <c r="B1224" s="1">
        <v>43985</v>
      </c>
      <c r="C1224" s="8" t="s">
        <v>18</v>
      </c>
      <c r="D1224" s="6" t="s">
        <v>13</v>
      </c>
      <c r="E1224" s="7">
        <v>856744</v>
      </c>
      <c r="F1224" s="5">
        <v>11137672</v>
      </c>
      <c r="G1224" s="5">
        <v>66826032</v>
      </c>
    </row>
    <row r="1225" spans="2:7" x14ac:dyDescent="0.3">
      <c r="B1225" s="1">
        <v>43988</v>
      </c>
      <c r="C1225" s="8" t="s">
        <v>1</v>
      </c>
      <c r="D1225" s="6" t="s">
        <v>2</v>
      </c>
      <c r="E1225" s="7">
        <v>3027695</v>
      </c>
      <c r="F1225" s="5">
        <v>54498510</v>
      </c>
      <c r="G1225" s="5">
        <v>599483610</v>
      </c>
    </row>
    <row r="1226" spans="2:7" x14ac:dyDescent="0.3">
      <c r="B1226" s="1">
        <v>43988</v>
      </c>
      <c r="C1226" s="8" t="s">
        <v>3</v>
      </c>
      <c r="D1226" s="6" t="s">
        <v>17</v>
      </c>
      <c r="E1226" s="7">
        <v>13193021</v>
      </c>
      <c r="F1226" s="5">
        <v>79158126</v>
      </c>
      <c r="G1226" s="5">
        <v>395790630</v>
      </c>
    </row>
    <row r="1227" spans="2:7" x14ac:dyDescent="0.3">
      <c r="B1227" s="1">
        <v>43988</v>
      </c>
      <c r="C1227" s="8" t="s">
        <v>5</v>
      </c>
      <c r="D1227" s="6" t="s">
        <v>22</v>
      </c>
      <c r="E1227" s="7">
        <v>5912048</v>
      </c>
      <c r="F1227" s="5">
        <v>29560240</v>
      </c>
      <c r="G1227" s="5">
        <v>236481920</v>
      </c>
    </row>
    <row r="1228" spans="2:7" x14ac:dyDescent="0.3">
      <c r="B1228" s="1">
        <v>43988</v>
      </c>
      <c r="C1228" s="8" t="s">
        <v>7</v>
      </c>
      <c r="D1228" s="6" t="s">
        <v>20</v>
      </c>
      <c r="E1228" s="7">
        <v>8081238</v>
      </c>
      <c r="F1228" s="5">
        <v>234355902</v>
      </c>
      <c r="G1228" s="5">
        <v>468711804</v>
      </c>
    </row>
    <row r="1229" spans="2:7" x14ac:dyDescent="0.3">
      <c r="B1229" s="1">
        <v>43988</v>
      </c>
      <c r="C1229" s="8" t="s">
        <v>9</v>
      </c>
      <c r="D1229" s="6" t="s">
        <v>17</v>
      </c>
      <c r="E1229" s="7">
        <v>2221805</v>
      </c>
      <c r="F1229" s="5">
        <v>13330830</v>
      </c>
      <c r="G1229" s="5">
        <v>159969960</v>
      </c>
    </row>
    <row r="1230" spans="2:7" x14ac:dyDescent="0.3">
      <c r="B1230" s="1">
        <v>43988</v>
      </c>
      <c r="C1230" s="8" t="s">
        <v>11</v>
      </c>
      <c r="D1230" s="6" t="s">
        <v>10</v>
      </c>
      <c r="E1230" s="7">
        <v>4189903</v>
      </c>
      <c r="F1230" s="5">
        <v>33519224</v>
      </c>
      <c r="G1230" s="5">
        <v>301673016</v>
      </c>
    </row>
    <row r="1231" spans="2:7" x14ac:dyDescent="0.3">
      <c r="B1231" s="1">
        <v>43988</v>
      </c>
      <c r="C1231" s="8" t="s">
        <v>12</v>
      </c>
      <c r="D1231" s="6" t="s">
        <v>17</v>
      </c>
      <c r="E1231" s="7">
        <v>3464840</v>
      </c>
      <c r="F1231" s="5">
        <v>103945200</v>
      </c>
      <c r="G1231" s="5">
        <v>935506800</v>
      </c>
    </row>
    <row r="1232" spans="2:7" x14ac:dyDescent="0.3">
      <c r="B1232" s="1">
        <v>43988</v>
      </c>
      <c r="C1232" s="8" t="s">
        <v>14</v>
      </c>
      <c r="D1232" s="6" t="s">
        <v>4</v>
      </c>
      <c r="E1232" s="7">
        <v>8975807</v>
      </c>
      <c r="F1232" s="5">
        <v>17951614</v>
      </c>
      <c r="G1232" s="5">
        <v>197467754</v>
      </c>
    </row>
    <row r="1233" spans="2:7" x14ac:dyDescent="0.3">
      <c r="B1233" s="1">
        <v>43988</v>
      </c>
      <c r="C1233" s="8" t="s">
        <v>15</v>
      </c>
      <c r="D1233" s="6" t="s">
        <v>6</v>
      </c>
      <c r="E1233" s="7">
        <v>12770377</v>
      </c>
      <c r="F1233" s="5">
        <v>51081508</v>
      </c>
      <c r="G1233" s="5">
        <v>255407540</v>
      </c>
    </row>
    <row r="1234" spans="2:7" x14ac:dyDescent="0.3">
      <c r="B1234" s="1">
        <v>43988</v>
      </c>
      <c r="C1234" s="8" t="s">
        <v>16</v>
      </c>
      <c r="D1234" s="6" t="s">
        <v>10</v>
      </c>
      <c r="E1234" s="7">
        <v>3273335</v>
      </c>
      <c r="F1234" s="5">
        <v>6546670</v>
      </c>
      <c r="G1234" s="5">
        <v>58920030</v>
      </c>
    </row>
    <row r="1235" spans="2:7" x14ac:dyDescent="0.3">
      <c r="B1235" s="1">
        <v>43988</v>
      </c>
      <c r="C1235" s="8" t="s">
        <v>18</v>
      </c>
      <c r="D1235" s="6" t="s">
        <v>22</v>
      </c>
      <c r="E1235" s="7">
        <v>11885874</v>
      </c>
      <c r="F1235" s="5">
        <v>106972866</v>
      </c>
      <c r="G1235" s="5">
        <v>427891464</v>
      </c>
    </row>
    <row r="1236" spans="2:7" x14ac:dyDescent="0.3">
      <c r="B1236" s="1">
        <v>43989</v>
      </c>
      <c r="C1236" s="8" t="s">
        <v>1</v>
      </c>
      <c r="D1236" s="6" t="s">
        <v>20</v>
      </c>
      <c r="E1236" s="7">
        <v>3625367</v>
      </c>
      <c r="F1236" s="5">
        <v>79758074</v>
      </c>
      <c r="G1236" s="5">
        <v>478548444</v>
      </c>
    </row>
    <row r="1237" spans="2:7" x14ac:dyDescent="0.3">
      <c r="B1237" s="1">
        <v>43989</v>
      </c>
      <c r="C1237" s="8" t="s">
        <v>3</v>
      </c>
      <c r="D1237" s="6" t="s">
        <v>17</v>
      </c>
      <c r="E1237" s="7">
        <v>12207760</v>
      </c>
      <c r="F1237" s="5">
        <v>366232800</v>
      </c>
      <c r="G1237" s="5">
        <v>1464931200</v>
      </c>
    </row>
    <row r="1238" spans="2:7" x14ac:dyDescent="0.3">
      <c r="B1238" s="1">
        <v>43989</v>
      </c>
      <c r="C1238" s="8" t="s">
        <v>5</v>
      </c>
      <c r="D1238" s="6" t="s">
        <v>21</v>
      </c>
      <c r="E1238" s="7">
        <v>10013449</v>
      </c>
      <c r="F1238" s="5">
        <v>280376572</v>
      </c>
      <c r="G1238" s="5">
        <v>1682259432</v>
      </c>
    </row>
    <row r="1239" spans="2:7" x14ac:dyDescent="0.3">
      <c r="B1239" s="1">
        <v>43989</v>
      </c>
      <c r="C1239" s="8" t="s">
        <v>7</v>
      </c>
      <c r="D1239" s="6" t="s">
        <v>22</v>
      </c>
      <c r="E1239" s="7">
        <v>5722216</v>
      </c>
      <c r="F1239" s="5">
        <v>28611080</v>
      </c>
      <c r="G1239" s="5">
        <v>57222160</v>
      </c>
    </row>
    <row r="1240" spans="2:7" x14ac:dyDescent="0.3">
      <c r="B1240" s="1">
        <v>43989</v>
      </c>
      <c r="C1240" s="8" t="s">
        <v>9</v>
      </c>
      <c r="D1240" s="6" t="s">
        <v>2</v>
      </c>
      <c r="E1240" s="7">
        <v>8492405</v>
      </c>
      <c r="F1240" s="5">
        <v>220802530</v>
      </c>
      <c r="G1240" s="5">
        <v>662407590</v>
      </c>
    </row>
    <row r="1241" spans="2:7" x14ac:dyDescent="0.3">
      <c r="B1241" s="1">
        <v>43989</v>
      </c>
      <c r="C1241" s="8" t="s">
        <v>11</v>
      </c>
      <c r="D1241" s="6" t="s">
        <v>2</v>
      </c>
      <c r="E1241" s="7">
        <v>5642385</v>
      </c>
      <c r="F1241" s="5">
        <v>157986780</v>
      </c>
      <c r="G1241" s="5">
        <v>1263894240</v>
      </c>
    </row>
    <row r="1242" spans="2:7" x14ac:dyDescent="0.3">
      <c r="B1242" s="1">
        <v>43989</v>
      </c>
      <c r="C1242" s="8" t="s">
        <v>12</v>
      </c>
      <c r="D1242" s="6" t="s">
        <v>22</v>
      </c>
      <c r="E1242" s="7">
        <v>13680961</v>
      </c>
      <c r="F1242" s="5">
        <v>218895376</v>
      </c>
      <c r="G1242" s="5">
        <v>1751163008</v>
      </c>
    </row>
    <row r="1243" spans="2:7" x14ac:dyDescent="0.3">
      <c r="B1243" s="1">
        <v>43989</v>
      </c>
      <c r="C1243" s="8" t="s">
        <v>14</v>
      </c>
      <c r="D1243" s="6" t="s">
        <v>13</v>
      </c>
      <c r="E1243" s="7">
        <v>3543358</v>
      </c>
      <c r="F1243" s="5">
        <v>53150370</v>
      </c>
      <c r="G1243" s="5">
        <v>637804440</v>
      </c>
    </row>
    <row r="1244" spans="2:7" x14ac:dyDescent="0.3">
      <c r="B1244" s="1">
        <v>43989</v>
      </c>
      <c r="C1244" s="8" t="s">
        <v>15</v>
      </c>
      <c r="D1244" s="6" t="s">
        <v>21</v>
      </c>
      <c r="E1244" s="7">
        <v>5418566</v>
      </c>
      <c r="F1244" s="5">
        <v>43348528</v>
      </c>
      <c r="G1244" s="5">
        <v>86697056</v>
      </c>
    </row>
    <row r="1245" spans="2:7" x14ac:dyDescent="0.3">
      <c r="B1245" s="1">
        <v>43989</v>
      </c>
      <c r="C1245" s="8" t="s">
        <v>16</v>
      </c>
      <c r="D1245" s="6" t="s">
        <v>19</v>
      </c>
      <c r="E1245" s="7">
        <v>997927</v>
      </c>
      <c r="F1245" s="5">
        <v>22952321</v>
      </c>
      <c r="G1245" s="5">
        <v>91809284</v>
      </c>
    </row>
    <row r="1246" spans="2:7" x14ac:dyDescent="0.3">
      <c r="B1246" s="1">
        <v>43989</v>
      </c>
      <c r="C1246" s="8" t="s">
        <v>18</v>
      </c>
      <c r="D1246" s="6" t="s">
        <v>20</v>
      </c>
      <c r="E1246" s="7">
        <v>10400824</v>
      </c>
      <c r="F1246" s="5">
        <v>135210712</v>
      </c>
      <c r="G1246" s="5">
        <v>946474984</v>
      </c>
    </row>
    <row r="1247" spans="2:7" x14ac:dyDescent="0.3">
      <c r="B1247" s="1">
        <v>43990</v>
      </c>
      <c r="C1247" s="8" t="s">
        <v>1</v>
      </c>
      <c r="D1247" s="6" t="s">
        <v>22</v>
      </c>
      <c r="E1247" s="7">
        <v>13003400</v>
      </c>
      <c r="F1247" s="5">
        <v>26006800</v>
      </c>
      <c r="G1247" s="5">
        <v>104027200</v>
      </c>
    </row>
    <row r="1248" spans="2:7" x14ac:dyDescent="0.3">
      <c r="B1248" s="1">
        <v>43990</v>
      </c>
      <c r="C1248" s="8" t="s">
        <v>3</v>
      </c>
      <c r="D1248" s="6" t="s">
        <v>8</v>
      </c>
      <c r="E1248" s="7">
        <v>4368363</v>
      </c>
      <c r="F1248" s="5">
        <v>56788719</v>
      </c>
      <c r="G1248" s="5">
        <v>113577438</v>
      </c>
    </row>
    <row r="1249" spans="2:7" x14ac:dyDescent="0.3">
      <c r="B1249" s="1">
        <v>43990</v>
      </c>
      <c r="C1249" s="8" t="s">
        <v>5</v>
      </c>
      <c r="D1249" s="6" t="s">
        <v>17</v>
      </c>
      <c r="E1249" s="7">
        <v>11753734</v>
      </c>
      <c r="F1249" s="5">
        <v>47014936</v>
      </c>
      <c r="G1249" s="5">
        <v>470149360</v>
      </c>
    </row>
    <row r="1250" spans="2:7" x14ac:dyDescent="0.3">
      <c r="B1250" s="1">
        <v>43990</v>
      </c>
      <c r="C1250" s="8" t="s">
        <v>7</v>
      </c>
      <c r="D1250" s="6" t="s">
        <v>22</v>
      </c>
      <c r="E1250" s="7">
        <v>12886593</v>
      </c>
      <c r="F1250" s="5">
        <v>167525709</v>
      </c>
      <c r="G1250" s="5">
        <v>1005154254</v>
      </c>
    </row>
    <row r="1251" spans="2:7" x14ac:dyDescent="0.3">
      <c r="B1251" s="1">
        <v>43990</v>
      </c>
      <c r="C1251" s="8" t="s">
        <v>9</v>
      </c>
      <c r="D1251" s="6" t="s">
        <v>2</v>
      </c>
      <c r="E1251" s="7">
        <v>6384858</v>
      </c>
      <c r="F1251" s="5">
        <v>38309148</v>
      </c>
      <c r="G1251" s="5">
        <v>229854888</v>
      </c>
    </row>
    <row r="1252" spans="2:7" x14ac:dyDescent="0.3">
      <c r="B1252" s="1">
        <v>43990</v>
      </c>
      <c r="C1252" s="8" t="s">
        <v>11</v>
      </c>
      <c r="D1252" s="6" t="s">
        <v>8</v>
      </c>
      <c r="E1252" s="7">
        <v>3311119</v>
      </c>
      <c r="F1252" s="5">
        <v>49666785</v>
      </c>
      <c r="G1252" s="5">
        <v>447001065</v>
      </c>
    </row>
    <row r="1253" spans="2:7" x14ac:dyDescent="0.3">
      <c r="B1253" s="1">
        <v>43990</v>
      </c>
      <c r="C1253" s="8" t="s">
        <v>12</v>
      </c>
      <c r="D1253" s="6" t="s">
        <v>2</v>
      </c>
      <c r="E1253" s="7">
        <v>628520</v>
      </c>
      <c r="F1253" s="5">
        <v>10684840</v>
      </c>
      <c r="G1253" s="5">
        <v>21369680</v>
      </c>
    </row>
    <row r="1254" spans="2:7" x14ac:dyDescent="0.3">
      <c r="B1254" s="1">
        <v>43990</v>
      </c>
      <c r="C1254" s="8" t="s">
        <v>14</v>
      </c>
      <c r="D1254" s="6" t="s">
        <v>21</v>
      </c>
      <c r="E1254" s="7">
        <v>5045105</v>
      </c>
      <c r="F1254" s="5">
        <v>90811890</v>
      </c>
      <c r="G1254" s="5">
        <v>908118900</v>
      </c>
    </row>
    <row r="1255" spans="2:7" x14ac:dyDescent="0.3">
      <c r="B1255" s="1">
        <v>43990</v>
      </c>
      <c r="C1255" s="8" t="s">
        <v>15</v>
      </c>
      <c r="D1255" s="6" t="s">
        <v>10</v>
      </c>
      <c r="E1255" s="7">
        <v>10631630</v>
      </c>
      <c r="F1255" s="5">
        <v>53158150</v>
      </c>
      <c r="G1255" s="5">
        <v>212632600</v>
      </c>
    </row>
    <row r="1256" spans="2:7" x14ac:dyDescent="0.3">
      <c r="B1256" s="1">
        <v>43990</v>
      </c>
      <c r="C1256" s="8" t="s">
        <v>16</v>
      </c>
      <c r="D1256" s="6" t="s">
        <v>17</v>
      </c>
      <c r="E1256" s="7">
        <v>13088712</v>
      </c>
      <c r="F1256" s="5">
        <v>104709696</v>
      </c>
      <c r="G1256" s="5">
        <v>1047096960</v>
      </c>
    </row>
    <row r="1257" spans="2:7" x14ac:dyDescent="0.3">
      <c r="B1257" s="1">
        <v>43990</v>
      </c>
      <c r="C1257" s="8" t="s">
        <v>18</v>
      </c>
      <c r="D1257" s="6" t="s">
        <v>13</v>
      </c>
      <c r="E1257" s="7">
        <v>6359908</v>
      </c>
      <c r="F1257" s="5">
        <v>120838252</v>
      </c>
      <c r="G1257" s="5">
        <v>604191260</v>
      </c>
    </row>
    <row r="1258" spans="2:7" x14ac:dyDescent="0.3">
      <c r="B1258" s="1">
        <v>43991</v>
      </c>
      <c r="C1258" s="8" t="s">
        <v>1</v>
      </c>
      <c r="D1258" s="6" t="s">
        <v>2</v>
      </c>
      <c r="E1258" s="7">
        <v>3608813</v>
      </c>
      <c r="F1258" s="5">
        <v>32479317</v>
      </c>
      <c r="G1258" s="5">
        <v>194875902</v>
      </c>
    </row>
    <row r="1259" spans="2:7" x14ac:dyDescent="0.3">
      <c r="B1259" s="1">
        <v>43991</v>
      </c>
      <c r="C1259" s="8" t="s">
        <v>3</v>
      </c>
      <c r="D1259" s="6" t="s">
        <v>13</v>
      </c>
      <c r="E1259" s="7">
        <v>2969128</v>
      </c>
      <c r="F1259" s="5">
        <v>80166456</v>
      </c>
      <c r="G1259" s="5">
        <v>400832280</v>
      </c>
    </row>
    <row r="1260" spans="2:7" x14ac:dyDescent="0.3">
      <c r="B1260" s="1">
        <v>43991</v>
      </c>
      <c r="C1260" s="8" t="s">
        <v>5</v>
      </c>
      <c r="D1260" s="6" t="s">
        <v>2</v>
      </c>
      <c r="E1260" s="7">
        <v>11632116</v>
      </c>
      <c r="F1260" s="5">
        <v>69792696</v>
      </c>
      <c r="G1260" s="5">
        <v>628134264</v>
      </c>
    </row>
    <row r="1261" spans="2:7" x14ac:dyDescent="0.3">
      <c r="B1261" s="1">
        <v>43991</v>
      </c>
      <c r="C1261" s="8" t="s">
        <v>7</v>
      </c>
      <c r="D1261" s="6" t="s">
        <v>6</v>
      </c>
      <c r="E1261" s="7">
        <v>11214883</v>
      </c>
      <c r="F1261" s="5">
        <v>213082777</v>
      </c>
      <c r="G1261" s="5">
        <v>2343910547</v>
      </c>
    </row>
    <row r="1262" spans="2:7" x14ac:dyDescent="0.3">
      <c r="B1262" s="1">
        <v>43991</v>
      </c>
      <c r="C1262" s="8" t="s">
        <v>9</v>
      </c>
      <c r="D1262" s="6" t="s">
        <v>8</v>
      </c>
      <c r="E1262" s="7">
        <v>2332364</v>
      </c>
      <c r="F1262" s="5">
        <v>60641464</v>
      </c>
      <c r="G1262" s="5">
        <v>424490248</v>
      </c>
    </row>
    <row r="1263" spans="2:7" x14ac:dyDescent="0.3">
      <c r="B1263" s="1">
        <v>43991</v>
      </c>
      <c r="C1263" s="8" t="s">
        <v>11</v>
      </c>
      <c r="D1263" s="6" t="s">
        <v>13</v>
      </c>
      <c r="E1263" s="7">
        <v>10561459</v>
      </c>
      <c r="F1263" s="5">
        <v>168983344</v>
      </c>
      <c r="G1263" s="5">
        <v>1182883408</v>
      </c>
    </row>
    <row r="1264" spans="2:7" x14ac:dyDescent="0.3">
      <c r="B1264" s="1">
        <v>43991</v>
      </c>
      <c r="C1264" s="8" t="s">
        <v>12</v>
      </c>
      <c r="D1264" s="6" t="s">
        <v>10</v>
      </c>
      <c r="E1264" s="7">
        <v>11031005</v>
      </c>
      <c r="F1264" s="5">
        <v>154434070</v>
      </c>
      <c r="G1264" s="5">
        <v>772170350</v>
      </c>
    </row>
    <row r="1265" spans="2:7" x14ac:dyDescent="0.3">
      <c r="B1265" s="1">
        <v>43991</v>
      </c>
      <c r="C1265" s="8" t="s">
        <v>14</v>
      </c>
      <c r="D1265" s="6" t="s">
        <v>2</v>
      </c>
      <c r="E1265" s="7">
        <v>2487463</v>
      </c>
      <c r="F1265" s="5">
        <v>69648964</v>
      </c>
      <c r="G1265" s="5">
        <v>139297928</v>
      </c>
    </row>
    <row r="1266" spans="2:7" x14ac:dyDescent="0.3">
      <c r="B1266" s="1">
        <v>43991</v>
      </c>
      <c r="C1266" s="8" t="s">
        <v>15</v>
      </c>
      <c r="D1266" s="6" t="s">
        <v>13</v>
      </c>
      <c r="E1266" s="7">
        <v>7880800</v>
      </c>
      <c r="F1266" s="5">
        <v>212781600</v>
      </c>
      <c r="G1266" s="5">
        <v>1276689600</v>
      </c>
    </row>
    <row r="1267" spans="2:7" x14ac:dyDescent="0.3">
      <c r="B1267" s="1">
        <v>43991</v>
      </c>
      <c r="C1267" s="8" t="s">
        <v>16</v>
      </c>
      <c r="D1267" s="6" t="s">
        <v>2</v>
      </c>
      <c r="E1267" s="7">
        <v>4778981</v>
      </c>
      <c r="F1267" s="5">
        <v>28673886</v>
      </c>
      <c r="G1267" s="5">
        <v>286738860</v>
      </c>
    </row>
    <row r="1268" spans="2:7" x14ac:dyDescent="0.3">
      <c r="B1268" s="1">
        <v>43991</v>
      </c>
      <c r="C1268" s="8" t="s">
        <v>18</v>
      </c>
      <c r="D1268" s="6" t="s">
        <v>10</v>
      </c>
      <c r="E1268" s="7">
        <v>6239423</v>
      </c>
      <c r="F1268" s="5">
        <v>43675961</v>
      </c>
      <c r="G1268" s="5">
        <v>480435571</v>
      </c>
    </row>
    <row r="1269" spans="2:7" x14ac:dyDescent="0.3">
      <c r="B1269" s="1">
        <v>43992</v>
      </c>
      <c r="C1269" s="8" t="s">
        <v>1</v>
      </c>
      <c r="D1269" s="6" t="s">
        <v>10</v>
      </c>
      <c r="E1269" s="7">
        <v>6375362</v>
      </c>
      <c r="F1269" s="5">
        <v>76504344</v>
      </c>
      <c r="G1269" s="5">
        <v>765043440</v>
      </c>
    </row>
    <row r="1270" spans="2:7" x14ac:dyDescent="0.3">
      <c r="B1270" s="1">
        <v>43992</v>
      </c>
      <c r="C1270" s="8" t="s">
        <v>3</v>
      </c>
      <c r="D1270" s="6" t="s">
        <v>20</v>
      </c>
      <c r="E1270" s="7">
        <v>4353416</v>
      </c>
      <c r="F1270" s="5">
        <v>30473912</v>
      </c>
      <c r="G1270" s="5">
        <v>213317384</v>
      </c>
    </row>
    <row r="1271" spans="2:7" x14ac:dyDescent="0.3">
      <c r="B1271" s="1">
        <v>43992</v>
      </c>
      <c r="C1271" s="8" t="s">
        <v>5</v>
      </c>
      <c r="D1271" s="6" t="s">
        <v>8</v>
      </c>
      <c r="E1271" s="7">
        <v>13277334</v>
      </c>
      <c r="F1271" s="5">
        <v>292101348</v>
      </c>
      <c r="G1271" s="5">
        <v>3213114828</v>
      </c>
    </row>
    <row r="1272" spans="2:7" x14ac:dyDescent="0.3">
      <c r="B1272" s="1">
        <v>43992</v>
      </c>
      <c r="C1272" s="8" t="s">
        <v>7</v>
      </c>
      <c r="D1272" s="6" t="s">
        <v>4</v>
      </c>
      <c r="E1272" s="7">
        <v>13629450</v>
      </c>
      <c r="F1272" s="5">
        <v>122665050</v>
      </c>
      <c r="G1272" s="5">
        <v>1349315550</v>
      </c>
    </row>
    <row r="1273" spans="2:7" x14ac:dyDescent="0.3">
      <c r="B1273" s="1">
        <v>43992</v>
      </c>
      <c r="C1273" s="8" t="s">
        <v>9</v>
      </c>
      <c r="D1273" s="6" t="s">
        <v>21</v>
      </c>
      <c r="E1273" s="7">
        <v>6042423</v>
      </c>
      <c r="F1273" s="5">
        <v>90636345</v>
      </c>
      <c r="G1273" s="5">
        <v>271909035</v>
      </c>
    </row>
    <row r="1274" spans="2:7" x14ac:dyDescent="0.3">
      <c r="B1274" s="1">
        <v>43992</v>
      </c>
      <c r="C1274" s="8" t="s">
        <v>11</v>
      </c>
      <c r="D1274" s="6" t="s">
        <v>2</v>
      </c>
      <c r="E1274" s="7">
        <v>6311775</v>
      </c>
      <c r="F1274" s="5">
        <v>107300175</v>
      </c>
      <c r="G1274" s="5">
        <v>321900525</v>
      </c>
    </row>
    <row r="1275" spans="2:7" x14ac:dyDescent="0.3">
      <c r="B1275" s="1">
        <v>43992</v>
      </c>
      <c r="C1275" s="8" t="s">
        <v>12</v>
      </c>
      <c r="D1275" s="6" t="s">
        <v>21</v>
      </c>
      <c r="E1275" s="7">
        <v>13652815</v>
      </c>
      <c r="F1275" s="5">
        <v>382278820</v>
      </c>
      <c r="G1275" s="5">
        <v>1146836460</v>
      </c>
    </row>
    <row r="1276" spans="2:7" x14ac:dyDescent="0.3">
      <c r="B1276" s="1">
        <v>43992</v>
      </c>
      <c r="C1276" s="8" t="s">
        <v>14</v>
      </c>
      <c r="D1276" s="6" t="s">
        <v>4</v>
      </c>
      <c r="E1276" s="7">
        <v>7230811</v>
      </c>
      <c r="F1276" s="5">
        <v>21692433</v>
      </c>
      <c r="G1276" s="5">
        <v>238616763</v>
      </c>
    </row>
    <row r="1277" spans="2:7" x14ac:dyDescent="0.3">
      <c r="B1277" s="1">
        <v>43992</v>
      </c>
      <c r="C1277" s="8" t="s">
        <v>15</v>
      </c>
      <c r="D1277" s="6" t="s">
        <v>10</v>
      </c>
      <c r="E1277" s="7">
        <v>13402547</v>
      </c>
      <c r="F1277" s="5">
        <v>80415282</v>
      </c>
      <c r="G1277" s="5">
        <v>643322256</v>
      </c>
    </row>
    <row r="1278" spans="2:7" x14ac:dyDescent="0.3">
      <c r="B1278" s="1">
        <v>43992</v>
      </c>
      <c r="C1278" s="8" t="s">
        <v>16</v>
      </c>
      <c r="D1278" s="6" t="s">
        <v>8</v>
      </c>
      <c r="E1278" s="7">
        <v>7763880</v>
      </c>
      <c r="F1278" s="5">
        <v>225152520</v>
      </c>
      <c r="G1278" s="5">
        <v>1801220160</v>
      </c>
    </row>
    <row r="1279" spans="2:7" x14ac:dyDescent="0.3">
      <c r="B1279" s="1">
        <v>43992</v>
      </c>
      <c r="C1279" s="8" t="s">
        <v>18</v>
      </c>
      <c r="D1279" s="6" t="s">
        <v>6</v>
      </c>
      <c r="E1279" s="7">
        <v>7953024</v>
      </c>
      <c r="F1279" s="5">
        <v>119295360</v>
      </c>
      <c r="G1279" s="5">
        <v>715772160</v>
      </c>
    </row>
    <row r="1280" spans="2:7" x14ac:dyDescent="0.3">
      <c r="B1280" s="1">
        <v>43995</v>
      </c>
      <c r="C1280" s="8" t="s">
        <v>1</v>
      </c>
      <c r="D1280" s="6" t="s">
        <v>19</v>
      </c>
      <c r="E1280" s="7">
        <v>13014949</v>
      </c>
      <c r="F1280" s="5">
        <v>325373725</v>
      </c>
      <c r="G1280" s="5">
        <v>3253737250</v>
      </c>
    </row>
    <row r="1281" spans="2:7" x14ac:dyDescent="0.3">
      <c r="B1281" s="1">
        <v>43995</v>
      </c>
      <c r="C1281" s="8" t="s">
        <v>3</v>
      </c>
      <c r="D1281" s="6" t="s">
        <v>10</v>
      </c>
      <c r="E1281" s="7">
        <v>651908</v>
      </c>
      <c r="F1281" s="5">
        <v>14341976</v>
      </c>
      <c r="G1281" s="5">
        <v>143419760</v>
      </c>
    </row>
    <row r="1282" spans="2:7" x14ac:dyDescent="0.3">
      <c r="B1282" s="1">
        <v>43995</v>
      </c>
      <c r="C1282" s="8" t="s">
        <v>5</v>
      </c>
      <c r="D1282" s="6" t="s">
        <v>6</v>
      </c>
      <c r="E1282" s="7">
        <v>11141744</v>
      </c>
      <c r="F1282" s="5">
        <v>300827088</v>
      </c>
      <c r="G1282" s="5">
        <v>1504135440</v>
      </c>
    </row>
    <row r="1283" spans="2:7" x14ac:dyDescent="0.3">
      <c r="B1283" s="1">
        <v>43995</v>
      </c>
      <c r="C1283" s="8" t="s">
        <v>7</v>
      </c>
      <c r="D1283" s="6" t="s">
        <v>2</v>
      </c>
      <c r="E1283" s="7">
        <v>12735998</v>
      </c>
      <c r="F1283" s="5">
        <v>178303972</v>
      </c>
      <c r="G1283" s="5">
        <v>534911916</v>
      </c>
    </row>
    <row r="1284" spans="2:7" x14ac:dyDescent="0.3">
      <c r="B1284" s="1">
        <v>43995</v>
      </c>
      <c r="C1284" s="8" t="s">
        <v>9</v>
      </c>
      <c r="D1284" s="6" t="s">
        <v>13</v>
      </c>
      <c r="E1284" s="7">
        <v>3523900</v>
      </c>
      <c r="F1284" s="5">
        <v>10571700</v>
      </c>
      <c r="G1284" s="5">
        <v>116288700</v>
      </c>
    </row>
    <row r="1285" spans="2:7" x14ac:dyDescent="0.3">
      <c r="B1285" s="1">
        <v>43995</v>
      </c>
      <c r="C1285" s="8" t="s">
        <v>11</v>
      </c>
      <c r="D1285" s="6" t="s">
        <v>8</v>
      </c>
      <c r="E1285" s="7">
        <v>7933295</v>
      </c>
      <c r="F1285" s="5">
        <v>118999425</v>
      </c>
      <c r="G1285" s="5">
        <v>1189994250</v>
      </c>
    </row>
    <row r="1286" spans="2:7" x14ac:dyDescent="0.3">
      <c r="B1286" s="1">
        <v>43995</v>
      </c>
      <c r="C1286" s="8" t="s">
        <v>12</v>
      </c>
      <c r="D1286" s="6" t="s">
        <v>2</v>
      </c>
      <c r="E1286" s="7">
        <v>5860996</v>
      </c>
      <c r="F1286" s="5">
        <v>105497928</v>
      </c>
      <c r="G1286" s="5">
        <v>1054979280</v>
      </c>
    </row>
    <row r="1287" spans="2:7" x14ac:dyDescent="0.3">
      <c r="B1287" s="1">
        <v>43995</v>
      </c>
      <c r="C1287" s="8" t="s">
        <v>14</v>
      </c>
      <c r="D1287" s="6" t="s">
        <v>17</v>
      </c>
      <c r="E1287" s="7">
        <v>9449819</v>
      </c>
      <c r="F1287" s="5">
        <v>151197104</v>
      </c>
      <c r="G1287" s="5">
        <v>1663168144</v>
      </c>
    </row>
    <row r="1288" spans="2:7" x14ac:dyDescent="0.3">
      <c r="B1288" s="1">
        <v>43995</v>
      </c>
      <c r="C1288" s="8" t="s">
        <v>15</v>
      </c>
      <c r="D1288" s="6" t="s">
        <v>8</v>
      </c>
      <c r="E1288" s="7">
        <v>4940216</v>
      </c>
      <c r="F1288" s="5">
        <v>79043456</v>
      </c>
      <c r="G1288" s="5">
        <v>474260736</v>
      </c>
    </row>
    <row r="1289" spans="2:7" x14ac:dyDescent="0.3">
      <c r="B1289" s="1">
        <v>43995</v>
      </c>
      <c r="C1289" s="8" t="s">
        <v>16</v>
      </c>
      <c r="D1289" s="6" t="s">
        <v>22</v>
      </c>
      <c r="E1289" s="7">
        <v>9230513</v>
      </c>
      <c r="F1289" s="5">
        <v>267684877</v>
      </c>
      <c r="G1289" s="5">
        <v>535369754</v>
      </c>
    </row>
    <row r="1290" spans="2:7" x14ac:dyDescent="0.3">
      <c r="B1290" s="1">
        <v>43995</v>
      </c>
      <c r="C1290" s="8" t="s">
        <v>18</v>
      </c>
      <c r="D1290" s="6" t="s">
        <v>22</v>
      </c>
      <c r="E1290" s="7">
        <v>10131174</v>
      </c>
      <c r="F1290" s="5">
        <v>222885828</v>
      </c>
      <c r="G1290" s="5">
        <v>668657484</v>
      </c>
    </row>
    <row r="1291" spans="2:7" x14ac:dyDescent="0.3">
      <c r="B1291" s="1">
        <v>43996</v>
      </c>
      <c r="C1291" s="8" t="s">
        <v>1</v>
      </c>
      <c r="D1291" s="6" t="s">
        <v>20</v>
      </c>
      <c r="E1291" s="7">
        <v>5869707</v>
      </c>
      <c r="F1291" s="5">
        <v>29348535</v>
      </c>
      <c r="G1291" s="5">
        <v>146742675</v>
      </c>
    </row>
    <row r="1292" spans="2:7" x14ac:dyDescent="0.3">
      <c r="B1292" s="1">
        <v>43996</v>
      </c>
      <c r="C1292" s="8" t="s">
        <v>3</v>
      </c>
      <c r="D1292" s="6" t="s">
        <v>21</v>
      </c>
      <c r="E1292" s="7">
        <v>547713</v>
      </c>
      <c r="F1292" s="5">
        <v>9311121</v>
      </c>
      <c r="G1292" s="5">
        <v>27933363</v>
      </c>
    </row>
    <row r="1293" spans="2:7" x14ac:dyDescent="0.3">
      <c r="B1293" s="1">
        <v>43996</v>
      </c>
      <c r="C1293" s="8" t="s">
        <v>5</v>
      </c>
      <c r="D1293" s="6" t="s">
        <v>21</v>
      </c>
      <c r="E1293" s="7">
        <v>11790601</v>
      </c>
      <c r="F1293" s="5">
        <v>176859015</v>
      </c>
      <c r="G1293" s="5">
        <v>1414872120</v>
      </c>
    </row>
    <row r="1294" spans="2:7" x14ac:dyDescent="0.3">
      <c r="B1294" s="1">
        <v>43996</v>
      </c>
      <c r="C1294" s="8" t="s">
        <v>7</v>
      </c>
      <c r="D1294" s="6" t="s">
        <v>13</v>
      </c>
      <c r="E1294" s="7">
        <v>11361120</v>
      </c>
      <c r="F1294" s="5">
        <v>318111360</v>
      </c>
      <c r="G1294" s="5">
        <v>1272445440</v>
      </c>
    </row>
    <row r="1295" spans="2:7" x14ac:dyDescent="0.3">
      <c r="B1295" s="1">
        <v>43996</v>
      </c>
      <c r="C1295" s="8" t="s">
        <v>9</v>
      </c>
      <c r="D1295" s="6" t="s">
        <v>22</v>
      </c>
      <c r="E1295" s="7">
        <v>11858413</v>
      </c>
      <c r="F1295" s="5">
        <v>154159369</v>
      </c>
      <c r="G1295" s="5">
        <v>1233274952</v>
      </c>
    </row>
    <row r="1296" spans="2:7" x14ac:dyDescent="0.3">
      <c r="B1296" s="1">
        <v>43996</v>
      </c>
      <c r="C1296" s="8" t="s">
        <v>11</v>
      </c>
      <c r="D1296" s="6" t="s">
        <v>2</v>
      </c>
      <c r="E1296" s="7">
        <v>12158760</v>
      </c>
      <c r="F1296" s="5">
        <v>243175200</v>
      </c>
      <c r="G1296" s="5">
        <v>1702226400</v>
      </c>
    </row>
    <row r="1297" spans="2:7" x14ac:dyDescent="0.3">
      <c r="B1297" s="1">
        <v>43996</v>
      </c>
      <c r="C1297" s="8" t="s">
        <v>12</v>
      </c>
      <c r="D1297" s="6" t="s">
        <v>10</v>
      </c>
      <c r="E1297" s="7">
        <v>12202343</v>
      </c>
      <c r="F1297" s="5">
        <v>280653889</v>
      </c>
      <c r="G1297" s="5">
        <v>841961667</v>
      </c>
    </row>
    <row r="1298" spans="2:7" x14ac:dyDescent="0.3">
      <c r="B1298" s="1">
        <v>43996</v>
      </c>
      <c r="C1298" s="8" t="s">
        <v>14</v>
      </c>
      <c r="D1298" s="6" t="s">
        <v>20</v>
      </c>
      <c r="E1298" s="7">
        <v>11594128</v>
      </c>
      <c r="F1298" s="5">
        <v>220288432</v>
      </c>
      <c r="G1298" s="5">
        <v>1542019024</v>
      </c>
    </row>
    <row r="1299" spans="2:7" x14ac:dyDescent="0.3">
      <c r="B1299" s="1">
        <v>43996</v>
      </c>
      <c r="C1299" s="8" t="s">
        <v>15</v>
      </c>
      <c r="D1299" s="6" t="s">
        <v>8</v>
      </c>
      <c r="E1299" s="7">
        <v>7346335</v>
      </c>
      <c r="F1299" s="5">
        <v>44078010</v>
      </c>
      <c r="G1299" s="5">
        <v>264468060</v>
      </c>
    </row>
    <row r="1300" spans="2:7" x14ac:dyDescent="0.3">
      <c r="B1300" s="1">
        <v>43996</v>
      </c>
      <c r="C1300" s="8" t="s">
        <v>16</v>
      </c>
      <c r="D1300" s="6" t="s">
        <v>19</v>
      </c>
      <c r="E1300" s="7">
        <v>1025551</v>
      </c>
      <c r="F1300" s="5">
        <v>5127755</v>
      </c>
      <c r="G1300" s="5">
        <v>25638775</v>
      </c>
    </row>
    <row r="1301" spans="2:7" x14ac:dyDescent="0.3">
      <c r="B1301" s="1">
        <v>43996</v>
      </c>
      <c r="C1301" s="8" t="s">
        <v>18</v>
      </c>
      <c r="D1301" s="6" t="s">
        <v>17</v>
      </c>
      <c r="E1301" s="7">
        <v>1032273</v>
      </c>
      <c r="F1301" s="5">
        <v>3096819</v>
      </c>
      <c r="G1301" s="5">
        <v>24774552</v>
      </c>
    </row>
    <row r="1302" spans="2:7" x14ac:dyDescent="0.3">
      <c r="B1302" s="1">
        <v>43997</v>
      </c>
      <c r="C1302" s="8" t="s">
        <v>1</v>
      </c>
      <c r="D1302" s="6" t="s">
        <v>2</v>
      </c>
      <c r="E1302" s="7">
        <v>13507240</v>
      </c>
      <c r="F1302" s="5">
        <v>351188240</v>
      </c>
      <c r="G1302" s="5">
        <v>1053564720</v>
      </c>
    </row>
    <row r="1303" spans="2:7" x14ac:dyDescent="0.3">
      <c r="B1303" s="1">
        <v>43997</v>
      </c>
      <c r="C1303" s="8" t="s">
        <v>3</v>
      </c>
      <c r="D1303" s="6" t="s">
        <v>4</v>
      </c>
      <c r="E1303" s="7">
        <v>11928025</v>
      </c>
      <c r="F1303" s="5">
        <v>143136300</v>
      </c>
      <c r="G1303" s="5">
        <v>715681500</v>
      </c>
    </row>
    <row r="1304" spans="2:7" x14ac:dyDescent="0.3">
      <c r="B1304" s="1">
        <v>43997</v>
      </c>
      <c r="C1304" s="8" t="s">
        <v>5</v>
      </c>
      <c r="D1304" s="6" t="s">
        <v>22</v>
      </c>
      <c r="E1304" s="7">
        <v>4445294</v>
      </c>
      <c r="F1304" s="5">
        <v>40007646</v>
      </c>
      <c r="G1304" s="5">
        <v>320061168</v>
      </c>
    </row>
    <row r="1305" spans="2:7" x14ac:dyDescent="0.3">
      <c r="B1305" s="1">
        <v>43997</v>
      </c>
      <c r="C1305" s="8" t="s">
        <v>7</v>
      </c>
      <c r="D1305" s="6" t="s">
        <v>8</v>
      </c>
      <c r="E1305" s="7">
        <v>6769161</v>
      </c>
      <c r="F1305" s="5">
        <v>121844898</v>
      </c>
      <c r="G1305" s="5">
        <v>852914286</v>
      </c>
    </row>
    <row r="1306" spans="2:7" x14ac:dyDescent="0.3">
      <c r="B1306" s="1">
        <v>43997</v>
      </c>
      <c r="C1306" s="8" t="s">
        <v>9</v>
      </c>
      <c r="D1306" s="6" t="s">
        <v>4</v>
      </c>
      <c r="E1306" s="7">
        <v>3005958</v>
      </c>
      <c r="F1306" s="5">
        <v>15029790</v>
      </c>
      <c r="G1306" s="5">
        <v>165327690</v>
      </c>
    </row>
    <row r="1307" spans="2:7" x14ac:dyDescent="0.3">
      <c r="B1307" s="1">
        <v>43997</v>
      </c>
      <c r="C1307" s="8" t="s">
        <v>11</v>
      </c>
      <c r="D1307" s="6" t="s">
        <v>19</v>
      </c>
      <c r="E1307" s="7">
        <v>1659818</v>
      </c>
      <c r="F1307" s="5">
        <v>3319636</v>
      </c>
      <c r="G1307" s="5">
        <v>23237452</v>
      </c>
    </row>
    <row r="1308" spans="2:7" x14ac:dyDescent="0.3">
      <c r="B1308" s="1">
        <v>43997</v>
      </c>
      <c r="C1308" s="8" t="s">
        <v>12</v>
      </c>
      <c r="D1308" s="6" t="s">
        <v>13</v>
      </c>
      <c r="E1308" s="7">
        <v>5060704</v>
      </c>
      <c r="F1308" s="5">
        <v>10121408</v>
      </c>
      <c r="G1308" s="5">
        <v>121456896</v>
      </c>
    </row>
    <row r="1309" spans="2:7" x14ac:dyDescent="0.3">
      <c r="B1309" s="1">
        <v>43997</v>
      </c>
      <c r="C1309" s="8" t="s">
        <v>14</v>
      </c>
      <c r="D1309" s="6" t="s">
        <v>19</v>
      </c>
      <c r="E1309" s="7">
        <v>7439586</v>
      </c>
      <c r="F1309" s="5">
        <v>59516688</v>
      </c>
      <c r="G1309" s="5">
        <v>297583440</v>
      </c>
    </row>
    <row r="1310" spans="2:7" x14ac:dyDescent="0.3">
      <c r="B1310" s="1">
        <v>43997</v>
      </c>
      <c r="C1310" s="8" t="s">
        <v>15</v>
      </c>
      <c r="D1310" s="6" t="s">
        <v>6</v>
      </c>
      <c r="E1310" s="7">
        <v>9980359</v>
      </c>
      <c r="F1310" s="5">
        <v>39921436</v>
      </c>
      <c r="G1310" s="5">
        <v>439135796</v>
      </c>
    </row>
    <row r="1311" spans="2:7" x14ac:dyDescent="0.3">
      <c r="B1311" s="1">
        <v>43997</v>
      </c>
      <c r="C1311" s="8" t="s">
        <v>16</v>
      </c>
      <c r="D1311" s="6" t="s">
        <v>17</v>
      </c>
      <c r="E1311" s="7">
        <v>1930235</v>
      </c>
      <c r="F1311" s="5">
        <v>25093055</v>
      </c>
      <c r="G1311" s="5">
        <v>200744440</v>
      </c>
    </row>
    <row r="1312" spans="2:7" x14ac:dyDescent="0.3">
      <c r="B1312" s="1">
        <v>43997</v>
      </c>
      <c r="C1312" s="8" t="s">
        <v>18</v>
      </c>
      <c r="D1312" s="6" t="s">
        <v>20</v>
      </c>
      <c r="E1312" s="7">
        <v>8782229</v>
      </c>
      <c r="F1312" s="5">
        <v>122951206</v>
      </c>
      <c r="G1312" s="5">
        <v>1352463266</v>
      </c>
    </row>
    <row r="1313" spans="2:7" x14ac:dyDescent="0.3">
      <c r="B1313" s="1">
        <v>43998</v>
      </c>
      <c r="C1313" s="8" t="s">
        <v>1</v>
      </c>
      <c r="D1313" s="6" t="s">
        <v>21</v>
      </c>
      <c r="E1313" s="7">
        <v>13268438</v>
      </c>
      <c r="F1313" s="5">
        <v>53073752</v>
      </c>
      <c r="G1313" s="5">
        <v>106147504</v>
      </c>
    </row>
    <row r="1314" spans="2:7" x14ac:dyDescent="0.3">
      <c r="B1314" s="1">
        <v>43998</v>
      </c>
      <c r="C1314" s="8" t="s">
        <v>3</v>
      </c>
      <c r="D1314" s="6" t="s">
        <v>2</v>
      </c>
      <c r="E1314" s="7">
        <v>10903840</v>
      </c>
      <c r="F1314" s="5">
        <v>21807680</v>
      </c>
      <c r="G1314" s="5">
        <v>43615360</v>
      </c>
    </row>
    <row r="1315" spans="2:7" x14ac:dyDescent="0.3">
      <c r="B1315" s="1">
        <v>43998</v>
      </c>
      <c r="C1315" s="8" t="s">
        <v>5</v>
      </c>
      <c r="D1315" s="6" t="s">
        <v>20</v>
      </c>
      <c r="E1315" s="7">
        <v>845385</v>
      </c>
      <c r="F1315" s="5">
        <v>19443855</v>
      </c>
      <c r="G1315" s="5">
        <v>58331565</v>
      </c>
    </row>
    <row r="1316" spans="2:7" x14ac:dyDescent="0.3">
      <c r="B1316" s="1">
        <v>43998</v>
      </c>
      <c r="C1316" s="8" t="s">
        <v>7</v>
      </c>
      <c r="D1316" s="6" t="s">
        <v>17</v>
      </c>
      <c r="E1316" s="7">
        <v>10336575</v>
      </c>
      <c r="F1316" s="5">
        <v>31009725</v>
      </c>
      <c r="G1316" s="5">
        <v>217068075</v>
      </c>
    </row>
    <row r="1317" spans="2:7" x14ac:dyDescent="0.3">
      <c r="B1317" s="1">
        <v>43998</v>
      </c>
      <c r="C1317" s="8" t="s">
        <v>9</v>
      </c>
      <c r="D1317" s="6" t="s">
        <v>19</v>
      </c>
      <c r="E1317" s="7">
        <v>8127587</v>
      </c>
      <c r="F1317" s="5">
        <v>146296566</v>
      </c>
      <c r="G1317" s="5">
        <v>1316669094</v>
      </c>
    </row>
    <row r="1318" spans="2:7" x14ac:dyDescent="0.3">
      <c r="B1318" s="1">
        <v>43998</v>
      </c>
      <c r="C1318" s="8" t="s">
        <v>11</v>
      </c>
      <c r="D1318" s="6" t="s">
        <v>20</v>
      </c>
      <c r="E1318" s="7">
        <v>3026920</v>
      </c>
      <c r="F1318" s="5">
        <v>66592240</v>
      </c>
      <c r="G1318" s="5">
        <v>599330160</v>
      </c>
    </row>
    <row r="1319" spans="2:7" x14ac:dyDescent="0.3">
      <c r="B1319" s="1">
        <v>43998</v>
      </c>
      <c r="C1319" s="8" t="s">
        <v>12</v>
      </c>
      <c r="D1319" s="6" t="s">
        <v>22</v>
      </c>
      <c r="E1319" s="7">
        <v>10988813</v>
      </c>
      <c r="F1319" s="5">
        <v>76921691</v>
      </c>
      <c r="G1319" s="5">
        <v>846138601</v>
      </c>
    </row>
    <row r="1320" spans="2:7" x14ac:dyDescent="0.3">
      <c r="B1320" s="1">
        <v>43998</v>
      </c>
      <c r="C1320" s="8" t="s">
        <v>14</v>
      </c>
      <c r="D1320" s="6" t="s">
        <v>17</v>
      </c>
      <c r="E1320" s="7">
        <v>10891051</v>
      </c>
      <c r="F1320" s="5">
        <v>76237357</v>
      </c>
      <c r="G1320" s="5">
        <v>686136213</v>
      </c>
    </row>
    <row r="1321" spans="2:7" x14ac:dyDescent="0.3">
      <c r="B1321" s="1">
        <v>43998</v>
      </c>
      <c r="C1321" s="8" t="s">
        <v>15</v>
      </c>
      <c r="D1321" s="6" t="s">
        <v>19</v>
      </c>
      <c r="E1321" s="7">
        <v>2911537</v>
      </c>
      <c r="F1321" s="5">
        <v>46584592</v>
      </c>
      <c r="G1321" s="5">
        <v>419261328</v>
      </c>
    </row>
    <row r="1322" spans="2:7" x14ac:dyDescent="0.3">
      <c r="B1322" s="1">
        <v>43998</v>
      </c>
      <c r="C1322" s="8" t="s">
        <v>16</v>
      </c>
      <c r="D1322" s="6" t="s">
        <v>2</v>
      </c>
      <c r="E1322" s="7">
        <v>5833800</v>
      </c>
      <c r="F1322" s="5">
        <v>145845000</v>
      </c>
      <c r="G1322" s="5">
        <v>1750140000</v>
      </c>
    </row>
    <row r="1323" spans="2:7" x14ac:dyDescent="0.3">
      <c r="B1323" s="1">
        <v>43998</v>
      </c>
      <c r="C1323" s="8" t="s">
        <v>18</v>
      </c>
      <c r="D1323" s="6" t="s">
        <v>17</v>
      </c>
      <c r="E1323" s="7">
        <v>6474772</v>
      </c>
      <c r="F1323" s="5">
        <v>12949544</v>
      </c>
      <c r="G1323" s="5">
        <v>64747720</v>
      </c>
    </row>
    <row r="1324" spans="2:7" x14ac:dyDescent="0.3">
      <c r="B1324" s="1">
        <v>43999</v>
      </c>
      <c r="C1324" s="8" t="s">
        <v>1</v>
      </c>
      <c r="D1324" s="6" t="s">
        <v>8</v>
      </c>
      <c r="E1324" s="7">
        <v>3165852</v>
      </c>
      <c r="F1324" s="5">
        <v>56985336</v>
      </c>
      <c r="G1324" s="5">
        <v>341912016</v>
      </c>
    </row>
    <row r="1325" spans="2:7" x14ac:dyDescent="0.3">
      <c r="B1325" s="1">
        <v>43999</v>
      </c>
      <c r="C1325" s="8" t="s">
        <v>3</v>
      </c>
      <c r="D1325" s="6" t="s">
        <v>6</v>
      </c>
      <c r="E1325" s="7">
        <v>13843992</v>
      </c>
      <c r="F1325" s="5">
        <v>332255808</v>
      </c>
      <c r="G1325" s="5">
        <v>996767424</v>
      </c>
    </row>
    <row r="1326" spans="2:7" x14ac:dyDescent="0.3">
      <c r="B1326" s="1">
        <v>43999</v>
      </c>
      <c r="C1326" s="8" t="s">
        <v>5</v>
      </c>
      <c r="D1326" s="6" t="s">
        <v>2</v>
      </c>
      <c r="E1326" s="7">
        <v>2295811</v>
      </c>
      <c r="F1326" s="5">
        <v>29845543</v>
      </c>
      <c r="G1326" s="5">
        <v>89536629</v>
      </c>
    </row>
    <row r="1327" spans="2:7" x14ac:dyDescent="0.3">
      <c r="B1327" s="1">
        <v>43999</v>
      </c>
      <c r="C1327" s="8" t="s">
        <v>7</v>
      </c>
      <c r="D1327" s="6" t="s">
        <v>19</v>
      </c>
      <c r="E1327" s="7">
        <v>449344</v>
      </c>
      <c r="F1327" s="5">
        <v>4942784</v>
      </c>
      <c r="G1327" s="5">
        <v>34599488</v>
      </c>
    </row>
    <row r="1328" spans="2:7" x14ac:dyDescent="0.3">
      <c r="B1328" s="1">
        <v>43999</v>
      </c>
      <c r="C1328" s="8" t="s">
        <v>9</v>
      </c>
      <c r="D1328" s="6" t="s">
        <v>2</v>
      </c>
      <c r="E1328" s="7">
        <v>6659934</v>
      </c>
      <c r="F1328" s="5">
        <v>126538746</v>
      </c>
      <c r="G1328" s="5">
        <v>1391926206</v>
      </c>
    </row>
    <row r="1329" spans="2:7" x14ac:dyDescent="0.3">
      <c r="B1329" s="1">
        <v>43999</v>
      </c>
      <c r="C1329" s="8" t="s">
        <v>11</v>
      </c>
      <c r="D1329" s="6" t="s">
        <v>13</v>
      </c>
      <c r="E1329" s="7">
        <v>13180686</v>
      </c>
      <c r="F1329" s="5">
        <v>171348918</v>
      </c>
      <c r="G1329" s="5">
        <v>514046754</v>
      </c>
    </row>
    <row r="1330" spans="2:7" x14ac:dyDescent="0.3">
      <c r="B1330" s="1">
        <v>43999</v>
      </c>
      <c r="C1330" s="8" t="s">
        <v>12</v>
      </c>
      <c r="D1330" s="6" t="s">
        <v>21</v>
      </c>
      <c r="E1330" s="7">
        <v>3540498</v>
      </c>
      <c r="F1330" s="5">
        <v>77890956</v>
      </c>
      <c r="G1330" s="5">
        <v>623127648</v>
      </c>
    </row>
    <row r="1331" spans="2:7" x14ac:dyDescent="0.3">
      <c r="B1331" s="1">
        <v>43999</v>
      </c>
      <c r="C1331" s="8" t="s">
        <v>14</v>
      </c>
      <c r="D1331" s="6" t="s">
        <v>20</v>
      </c>
      <c r="E1331" s="7">
        <v>3069876</v>
      </c>
      <c r="F1331" s="5">
        <v>79816776</v>
      </c>
      <c r="G1331" s="5">
        <v>399083880</v>
      </c>
    </row>
    <row r="1332" spans="2:7" x14ac:dyDescent="0.3">
      <c r="B1332" s="1">
        <v>43999</v>
      </c>
      <c r="C1332" s="8" t="s">
        <v>15</v>
      </c>
      <c r="D1332" s="6" t="s">
        <v>19</v>
      </c>
      <c r="E1332" s="7">
        <v>798536</v>
      </c>
      <c r="F1332" s="5">
        <v>23157544</v>
      </c>
      <c r="G1332" s="5">
        <v>208417896</v>
      </c>
    </row>
    <row r="1333" spans="2:7" x14ac:dyDescent="0.3">
      <c r="B1333" s="1">
        <v>43999</v>
      </c>
      <c r="C1333" s="8" t="s">
        <v>16</v>
      </c>
      <c r="D1333" s="6" t="s">
        <v>4</v>
      </c>
      <c r="E1333" s="7">
        <v>13067990</v>
      </c>
      <c r="F1333" s="5">
        <v>209087840</v>
      </c>
      <c r="G1333" s="5">
        <v>836351360</v>
      </c>
    </row>
    <row r="1334" spans="2:7" x14ac:dyDescent="0.3">
      <c r="B1334" s="1">
        <v>43999</v>
      </c>
      <c r="C1334" s="8" t="s">
        <v>18</v>
      </c>
      <c r="D1334" s="6" t="s">
        <v>10</v>
      </c>
      <c r="E1334" s="7">
        <v>851709</v>
      </c>
      <c r="F1334" s="5">
        <v>17885889</v>
      </c>
      <c r="G1334" s="5">
        <v>35771778</v>
      </c>
    </row>
    <row r="1335" spans="2:7" x14ac:dyDescent="0.3">
      <c r="B1335" s="1">
        <v>44002</v>
      </c>
      <c r="C1335" s="8" t="s">
        <v>1</v>
      </c>
      <c r="D1335" s="6" t="s">
        <v>13</v>
      </c>
      <c r="E1335" s="7">
        <v>8297936</v>
      </c>
      <c r="F1335" s="5">
        <v>124469040</v>
      </c>
      <c r="G1335" s="5">
        <v>746814240</v>
      </c>
    </row>
    <row r="1336" spans="2:7" x14ac:dyDescent="0.3">
      <c r="B1336" s="1">
        <v>44002</v>
      </c>
      <c r="C1336" s="8" t="s">
        <v>3</v>
      </c>
      <c r="D1336" s="6" t="s">
        <v>6</v>
      </c>
      <c r="E1336" s="7">
        <v>7971803</v>
      </c>
      <c r="F1336" s="5">
        <v>151464257</v>
      </c>
      <c r="G1336" s="5">
        <v>757321285</v>
      </c>
    </row>
    <row r="1337" spans="2:7" x14ac:dyDescent="0.3">
      <c r="B1337" s="1">
        <v>44002</v>
      </c>
      <c r="C1337" s="8" t="s">
        <v>5</v>
      </c>
      <c r="D1337" s="6" t="s">
        <v>19</v>
      </c>
      <c r="E1337" s="7">
        <v>5343244</v>
      </c>
      <c r="F1337" s="5">
        <v>58775684</v>
      </c>
      <c r="G1337" s="5">
        <v>587756840</v>
      </c>
    </row>
    <row r="1338" spans="2:7" x14ac:dyDescent="0.3">
      <c r="B1338" s="1">
        <v>44002</v>
      </c>
      <c r="C1338" s="8" t="s">
        <v>7</v>
      </c>
      <c r="D1338" s="6" t="s">
        <v>4</v>
      </c>
      <c r="E1338" s="7">
        <v>6305228</v>
      </c>
      <c r="F1338" s="5">
        <v>151325472</v>
      </c>
      <c r="G1338" s="5">
        <v>302650944</v>
      </c>
    </row>
    <row r="1339" spans="2:7" x14ac:dyDescent="0.3">
      <c r="B1339" s="1">
        <v>44002</v>
      </c>
      <c r="C1339" s="8" t="s">
        <v>9</v>
      </c>
      <c r="D1339" s="6" t="s">
        <v>20</v>
      </c>
      <c r="E1339" s="7">
        <v>9544770</v>
      </c>
      <c r="F1339" s="5">
        <v>19089540</v>
      </c>
      <c r="G1339" s="5">
        <v>57268620</v>
      </c>
    </row>
    <row r="1340" spans="2:7" x14ac:dyDescent="0.3">
      <c r="B1340" s="1">
        <v>44002</v>
      </c>
      <c r="C1340" s="8" t="s">
        <v>11</v>
      </c>
      <c r="D1340" s="6" t="s">
        <v>2</v>
      </c>
      <c r="E1340" s="7">
        <v>3392030</v>
      </c>
      <c r="F1340" s="5">
        <v>47488420</v>
      </c>
      <c r="G1340" s="5">
        <v>427395780</v>
      </c>
    </row>
    <row r="1341" spans="2:7" x14ac:dyDescent="0.3">
      <c r="B1341" s="1">
        <v>44002</v>
      </c>
      <c r="C1341" s="8" t="s">
        <v>12</v>
      </c>
      <c r="D1341" s="6" t="s">
        <v>19</v>
      </c>
      <c r="E1341" s="7">
        <v>7259547</v>
      </c>
      <c r="F1341" s="5">
        <v>14519094</v>
      </c>
      <c r="G1341" s="5">
        <v>101633658</v>
      </c>
    </row>
    <row r="1342" spans="2:7" x14ac:dyDescent="0.3">
      <c r="B1342" s="1">
        <v>44002</v>
      </c>
      <c r="C1342" s="8" t="s">
        <v>14</v>
      </c>
      <c r="D1342" s="6" t="s">
        <v>20</v>
      </c>
      <c r="E1342" s="7">
        <v>7139912</v>
      </c>
      <c r="F1342" s="5">
        <v>35699560</v>
      </c>
      <c r="G1342" s="5">
        <v>178497800</v>
      </c>
    </row>
    <row r="1343" spans="2:7" x14ac:dyDescent="0.3">
      <c r="B1343" s="1">
        <v>44002</v>
      </c>
      <c r="C1343" s="8" t="s">
        <v>15</v>
      </c>
      <c r="D1343" s="6" t="s">
        <v>17</v>
      </c>
      <c r="E1343" s="7">
        <v>9509577</v>
      </c>
      <c r="F1343" s="5">
        <v>66567039</v>
      </c>
      <c r="G1343" s="5">
        <v>133134078</v>
      </c>
    </row>
    <row r="1344" spans="2:7" x14ac:dyDescent="0.3">
      <c r="B1344" s="1">
        <v>44002</v>
      </c>
      <c r="C1344" s="8" t="s">
        <v>16</v>
      </c>
      <c r="D1344" s="6" t="s">
        <v>8</v>
      </c>
      <c r="E1344" s="7">
        <v>6399754</v>
      </c>
      <c r="F1344" s="5">
        <v>127995080</v>
      </c>
      <c r="G1344" s="5">
        <v>383985240</v>
      </c>
    </row>
    <row r="1345" spans="2:7" x14ac:dyDescent="0.3">
      <c r="B1345" s="1">
        <v>44002</v>
      </c>
      <c r="C1345" s="8" t="s">
        <v>18</v>
      </c>
      <c r="D1345" s="6" t="s">
        <v>21</v>
      </c>
      <c r="E1345" s="7">
        <v>1370560</v>
      </c>
      <c r="F1345" s="5">
        <v>19187840</v>
      </c>
      <c r="G1345" s="5">
        <v>95939200</v>
      </c>
    </row>
    <row r="1346" spans="2:7" x14ac:dyDescent="0.3">
      <c r="B1346" s="1">
        <v>44003</v>
      </c>
      <c r="C1346" s="8" t="s">
        <v>1</v>
      </c>
      <c r="D1346" s="6" t="s">
        <v>13</v>
      </c>
      <c r="E1346" s="7">
        <v>11767215</v>
      </c>
      <c r="F1346" s="5">
        <v>258878730</v>
      </c>
      <c r="G1346" s="5">
        <v>1553272380</v>
      </c>
    </row>
    <row r="1347" spans="2:7" x14ac:dyDescent="0.3">
      <c r="B1347" s="1">
        <v>44003</v>
      </c>
      <c r="C1347" s="8" t="s">
        <v>3</v>
      </c>
      <c r="D1347" s="6" t="s">
        <v>21</v>
      </c>
      <c r="E1347" s="7">
        <v>930140</v>
      </c>
      <c r="F1347" s="5">
        <v>5580840</v>
      </c>
      <c r="G1347" s="5">
        <v>16742520</v>
      </c>
    </row>
    <row r="1348" spans="2:7" x14ac:dyDescent="0.3">
      <c r="B1348" s="1">
        <v>44003</v>
      </c>
      <c r="C1348" s="8" t="s">
        <v>5</v>
      </c>
      <c r="D1348" s="6" t="s">
        <v>22</v>
      </c>
      <c r="E1348" s="7">
        <v>12074533</v>
      </c>
      <c r="F1348" s="5">
        <v>96596264</v>
      </c>
      <c r="G1348" s="5">
        <v>193192528</v>
      </c>
    </row>
    <row r="1349" spans="2:7" x14ac:dyDescent="0.3">
      <c r="B1349" s="1">
        <v>44003</v>
      </c>
      <c r="C1349" s="8" t="s">
        <v>7</v>
      </c>
      <c r="D1349" s="6" t="s">
        <v>4</v>
      </c>
      <c r="E1349" s="7">
        <v>5486885</v>
      </c>
      <c r="F1349" s="5">
        <v>153632780</v>
      </c>
      <c r="G1349" s="5">
        <v>1075429460</v>
      </c>
    </row>
    <row r="1350" spans="2:7" x14ac:dyDescent="0.3">
      <c r="B1350" s="1">
        <v>44003</v>
      </c>
      <c r="C1350" s="8" t="s">
        <v>9</v>
      </c>
      <c r="D1350" s="6" t="s">
        <v>6</v>
      </c>
      <c r="E1350" s="7">
        <v>3587332</v>
      </c>
      <c r="F1350" s="5">
        <v>39460652</v>
      </c>
      <c r="G1350" s="5">
        <v>78921304</v>
      </c>
    </row>
    <row r="1351" spans="2:7" x14ac:dyDescent="0.3">
      <c r="B1351" s="1">
        <v>44003</v>
      </c>
      <c r="C1351" s="8" t="s">
        <v>11</v>
      </c>
      <c r="D1351" s="6" t="s">
        <v>21</v>
      </c>
      <c r="E1351" s="7">
        <v>13083851</v>
      </c>
      <c r="F1351" s="5">
        <v>392515530</v>
      </c>
      <c r="G1351" s="5">
        <v>3140124240</v>
      </c>
    </row>
    <row r="1352" spans="2:7" x14ac:dyDescent="0.3">
      <c r="B1352" s="1">
        <v>44003</v>
      </c>
      <c r="C1352" s="8" t="s">
        <v>12</v>
      </c>
      <c r="D1352" s="6" t="s">
        <v>4</v>
      </c>
      <c r="E1352" s="7">
        <v>8449937</v>
      </c>
      <c r="F1352" s="5">
        <v>152098866</v>
      </c>
      <c r="G1352" s="5">
        <v>1825186392</v>
      </c>
    </row>
    <row r="1353" spans="2:7" x14ac:dyDescent="0.3">
      <c r="B1353" s="1">
        <v>44003</v>
      </c>
      <c r="C1353" s="8" t="s">
        <v>14</v>
      </c>
      <c r="D1353" s="6" t="s">
        <v>6</v>
      </c>
      <c r="E1353" s="7">
        <v>13800920</v>
      </c>
      <c r="F1353" s="5">
        <v>96606440</v>
      </c>
      <c r="G1353" s="5">
        <v>772851520</v>
      </c>
    </row>
    <row r="1354" spans="2:7" x14ac:dyDescent="0.3">
      <c r="B1354" s="1">
        <v>44003</v>
      </c>
      <c r="C1354" s="8" t="s">
        <v>15</v>
      </c>
      <c r="D1354" s="6" t="s">
        <v>22</v>
      </c>
      <c r="E1354" s="7">
        <v>10750966</v>
      </c>
      <c r="F1354" s="5">
        <v>96758694</v>
      </c>
      <c r="G1354" s="5">
        <v>580552164</v>
      </c>
    </row>
    <row r="1355" spans="2:7" x14ac:dyDescent="0.3">
      <c r="B1355" s="1">
        <v>44003</v>
      </c>
      <c r="C1355" s="8" t="s">
        <v>16</v>
      </c>
      <c r="D1355" s="6" t="s">
        <v>4</v>
      </c>
      <c r="E1355" s="7">
        <v>5303734</v>
      </c>
      <c r="F1355" s="5">
        <v>68948542</v>
      </c>
      <c r="G1355" s="5">
        <v>620536878</v>
      </c>
    </row>
    <row r="1356" spans="2:7" x14ac:dyDescent="0.3">
      <c r="B1356" s="1">
        <v>44003</v>
      </c>
      <c r="C1356" s="8" t="s">
        <v>18</v>
      </c>
      <c r="D1356" s="6" t="s">
        <v>22</v>
      </c>
      <c r="E1356" s="7">
        <v>730675</v>
      </c>
      <c r="F1356" s="5">
        <v>17536200</v>
      </c>
      <c r="G1356" s="5">
        <v>52608600</v>
      </c>
    </row>
    <row r="1357" spans="2:7" x14ac:dyDescent="0.3">
      <c r="B1357" s="1">
        <v>44004</v>
      </c>
      <c r="C1357" s="8" t="s">
        <v>1</v>
      </c>
      <c r="D1357" s="6" t="s">
        <v>6</v>
      </c>
      <c r="E1357" s="7">
        <v>2484060</v>
      </c>
      <c r="F1357" s="5">
        <v>37260900</v>
      </c>
      <c r="G1357" s="5">
        <v>335348100</v>
      </c>
    </row>
    <row r="1358" spans="2:7" x14ac:dyDescent="0.3">
      <c r="B1358" s="1">
        <v>44004</v>
      </c>
      <c r="C1358" s="8" t="s">
        <v>3</v>
      </c>
      <c r="D1358" s="6" t="s">
        <v>4</v>
      </c>
      <c r="E1358" s="7">
        <v>375670</v>
      </c>
      <c r="F1358" s="5">
        <v>1878350</v>
      </c>
      <c r="G1358" s="5">
        <v>15026800</v>
      </c>
    </row>
    <row r="1359" spans="2:7" x14ac:dyDescent="0.3">
      <c r="B1359" s="1">
        <v>44004</v>
      </c>
      <c r="C1359" s="8" t="s">
        <v>5</v>
      </c>
      <c r="D1359" s="6" t="s">
        <v>4</v>
      </c>
      <c r="E1359" s="7">
        <v>7897300</v>
      </c>
      <c r="F1359" s="5">
        <v>126356800</v>
      </c>
      <c r="G1359" s="5">
        <v>1263568000</v>
      </c>
    </row>
    <row r="1360" spans="2:7" x14ac:dyDescent="0.3">
      <c r="B1360" s="1">
        <v>44004</v>
      </c>
      <c r="C1360" s="8" t="s">
        <v>7</v>
      </c>
      <c r="D1360" s="6" t="s">
        <v>21</v>
      </c>
      <c r="E1360" s="7">
        <v>9472629</v>
      </c>
      <c r="F1360" s="5">
        <v>151562064</v>
      </c>
      <c r="G1360" s="5">
        <v>454686192</v>
      </c>
    </row>
    <row r="1361" spans="2:7" x14ac:dyDescent="0.3">
      <c r="B1361" s="1">
        <v>44004</v>
      </c>
      <c r="C1361" s="8" t="s">
        <v>9</v>
      </c>
      <c r="D1361" s="6" t="s">
        <v>4</v>
      </c>
      <c r="E1361" s="7">
        <v>3280242</v>
      </c>
      <c r="F1361" s="5">
        <v>32802420</v>
      </c>
      <c r="G1361" s="5">
        <v>131209680</v>
      </c>
    </row>
    <row r="1362" spans="2:7" x14ac:dyDescent="0.3">
      <c r="B1362" s="1">
        <v>44004</v>
      </c>
      <c r="C1362" s="8" t="s">
        <v>11</v>
      </c>
      <c r="D1362" s="6" t="s">
        <v>2</v>
      </c>
      <c r="E1362" s="7">
        <v>4496800</v>
      </c>
      <c r="F1362" s="5">
        <v>22484000</v>
      </c>
      <c r="G1362" s="5">
        <v>44968000</v>
      </c>
    </row>
    <row r="1363" spans="2:7" x14ac:dyDescent="0.3">
      <c r="B1363" s="1">
        <v>44004</v>
      </c>
      <c r="C1363" s="8" t="s">
        <v>12</v>
      </c>
      <c r="D1363" s="6" t="s">
        <v>2</v>
      </c>
      <c r="E1363" s="7">
        <v>13229522</v>
      </c>
      <c r="F1363" s="5">
        <v>26459044</v>
      </c>
      <c r="G1363" s="5">
        <v>158754264</v>
      </c>
    </row>
    <row r="1364" spans="2:7" x14ac:dyDescent="0.3">
      <c r="B1364" s="1">
        <v>44004</v>
      </c>
      <c r="C1364" s="8" t="s">
        <v>14</v>
      </c>
      <c r="D1364" s="6" t="s">
        <v>6</v>
      </c>
      <c r="E1364" s="7">
        <v>8017416</v>
      </c>
      <c r="F1364" s="5">
        <v>32069664</v>
      </c>
      <c r="G1364" s="5">
        <v>64139328</v>
      </c>
    </row>
    <row r="1365" spans="2:7" x14ac:dyDescent="0.3">
      <c r="B1365" s="1">
        <v>44004</v>
      </c>
      <c r="C1365" s="8" t="s">
        <v>15</v>
      </c>
      <c r="D1365" s="6" t="s">
        <v>21</v>
      </c>
      <c r="E1365" s="7">
        <v>6698297</v>
      </c>
      <c r="F1365" s="5">
        <v>194250613</v>
      </c>
      <c r="G1365" s="5">
        <v>971253065</v>
      </c>
    </row>
    <row r="1366" spans="2:7" x14ac:dyDescent="0.3">
      <c r="B1366" s="1">
        <v>44004</v>
      </c>
      <c r="C1366" s="8" t="s">
        <v>16</v>
      </c>
      <c r="D1366" s="6" t="s">
        <v>19</v>
      </c>
      <c r="E1366" s="7">
        <v>12208932</v>
      </c>
      <c r="F1366" s="5">
        <v>231969708</v>
      </c>
      <c r="G1366" s="5">
        <v>1855757664</v>
      </c>
    </row>
    <row r="1367" spans="2:7" x14ac:dyDescent="0.3">
      <c r="B1367" s="1">
        <v>44004</v>
      </c>
      <c r="C1367" s="8" t="s">
        <v>18</v>
      </c>
      <c r="D1367" s="6" t="s">
        <v>4</v>
      </c>
      <c r="E1367" s="7">
        <v>4456497</v>
      </c>
      <c r="F1367" s="5">
        <v>22282485</v>
      </c>
      <c r="G1367" s="5">
        <v>133694910</v>
      </c>
    </row>
    <row r="1368" spans="2:7" x14ac:dyDescent="0.3">
      <c r="B1368" s="1">
        <v>44005</v>
      </c>
      <c r="C1368" s="8" t="s">
        <v>1</v>
      </c>
      <c r="D1368" s="6" t="s">
        <v>6</v>
      </c>
      <c r="E1368" s="7">
        <v>3637517</v>
      </c>
      <c r="F1368" s="5">
        <v>61837789</v>
      </c>
      <c r="G1368" s="5">
        <v>556540101</v>
      </c>
    </row>
    <row r="1369" spans="2:7" x14ac:dyDescent="0.3">
      <c r="B1369" s="1">
        <v>44005</v>
      </c>
      <c r="C1369" s="8" t="s">
        <v>3</v>
      </c>
      <c r="D1369" s="6" t="s">
        <v>20</v>
      </c>
      <c r="E1369" s="7">
        <v>10566571</v>
      </c>
      <c r="F1369" s="5">
        <v>105665710</v>
      </c>
      <c r="G1369" s="5">
        <v>1267988520</v>
      </c>
    </row>
    <row r="1370" spans="2:7" x14ac:dyDescent="0.3">
      <c r="B1370" s="1">
        <v>44005</v>
      </c>
      <c r="C1370" s="8" t="s">
        <v>5</v>
      </c>
      <c r="D1370" s="6" t="s">
        <v>13</v>
      </c>
      <c r="E1370" s="7">
        <v>4498337</v>
      </c>
      <c r="F1370" s="5">
        <v>8996674</v>
      </c>
      <c r="G1370" s="5">
        <v>44983370</v>
      </c>
    </row>
    <row r="1371" spans="2:7" x14ac:dyDescent="0.3">
      <c r="B1371" s="1">
        <v>44005</v>
      </c>
      <c r="C1371" s="8" t="s">
        <v>7</v>
      </c>
      <c r="D1371" s="6" t="s">
        <v>6</v>
      </c>
      <c r="E1371" s="7">
        <v>3647979</v>
      </c>
      <c r="F1371" s="5">
        <v>62015643</v>
      </c>
      <c r="G1371" s="5">
        <v>248062572</v>
      </c>
    </row>
    <row r="1372" spans="2:7" x14ac:dyDescent="0.3">
      <c r="B1372" s="1">
        <v>44005</v>
      </c>
      <c r="C1372" s="8" t="s">
        <v>9</v>
      </c>
      <c r="D1372" s="6" t="s">
        <v>21</v>
      </c>
      <c r="E1372" s="7">
        <v>10289736</v>
      </c>
      <c r="F1372" s="5">
        <v>51448680</v>
      </c>
      <c r="G1372" s="5">
        <v>360140760</v>
      </c>
    </row>
    <row r="1373" spans="2:7" x14ac:dyDescent="0.3">
      <c r="B1373" s="1">
        <v>44005</v>
      </c>
      <c r="C1373" s="8" t="s">
        <v>11</v>
      </c>
      <c r="D1373" s="6" t="s">
        <v>2</v>
      </c>
      <c r="E1373" s="7">
        <v>8747299</v>
      </c>
      <c r="F1373" s="5">
        <v>218682475</v>
      </c>
      <c r="G1373" s="5">
        <v>1312094850</v>
      </c>
    </row>
    <row r="1374" spans="2:7" x14ac:dyDescent="0.3">
      <c r="B1374" s="1">
        <v>44005</v>
      </c>
      <c r="C1374" s="8" t="s">
        <v>12</v>
      </c>
      <c r="D1374" s="6" t="s">
        <v>2</v>
      </c>
      <c r="E1374" s="7">
        <v>12111929</v>
      </c>
      <c r="F1374" s="5">
        <v>290686296</v>
      </c>
      <c r="G1374" s="5">
        <v>1453431480</v>
      </c>
    </row>
    <row r="1375" spans="2:7" x14ac:dyDescent="0.3">
      <c r="B1375" s="1">
        <v>44005</v>
      </c>
      <c r="C1375" s="8" t="s">
        <v>14</v>
      </c>
      <c r="D1375" s="6" t="s">
        <v>13</v>
      </c>
      <c r="E1375" s="7">
        <v>9125497</v>
      </c>
      <c r="F1375" s="5">
        <v>228137425</v>
      </c>
      <c r="G1375" s="5">
        <v>2281374250</v>
      </c>
    </row>
    <row r="1376" spans="2:7" x14ac:dyDescent="0.3">
      <c r="B1376" s="1">
        <v>44005</v>
      </c>
      <c r="C1376" s="8" t="s">
        <v>15</v>
      </c>
      <c r="D1376" s="6" t="s">
        <v>17</v>
      </c>
      <c r="E1376" s="7">
        <v>4280198</v>
      </c>
      <c r="F1376" s="5">
        <v>77043564</v>
      </c>
      <c r="G1376" s="5">
        <v>462261384</v>
      </c>
    </row>
    <row r="1377" spans="2:7" x14ac:dyDescent="0.3">
      <c r="B1377" s="1">
        <v>44005</v>
      </c>
      <c r="C1377" s="8" t="s">
        <v>16</v>
      </c>
      <c r="D1377" s="6" t="s">
        <v>8</v>
      </c>
      <c r="E1377" s="7">
        <v>12217227</v>
      </c>
      <c r="F1377" s="5">
        <v>317647902</v>
      </c>
      <c r="G1377" s="5">
        <v>1905887412</v>
      </c>
    </row>
    <row r="1378" spans="2:7" x14ac:dyDescent="0.3">
      <c r="B1378" s="1">
        <v>44005</v>
      </c>
      <c r="C1378" s="8" t="s">
        <v>18</v>
      </c>
      <c r="D1378" s="6" t="s">
        <v>20</v>
      </c>
      <c r="E1378" s="7">
        <v>10462050</v>
      </c>
      <c r="F1378" s="5">
        <v>177854850</v>
      </c>
      <c r="G1378" s="5">
        <v>2134258200</v>
      </c>
    </row>
    <row r="1379" spans="2:7" x14ac:dyDescent="0.3">
      <c r="B1379" s="1">
        <v>44006</v>
      </c>
      <c r="C1379" s="8" t="s">
        <v>1</v>
      </c>
      <c r="D1379" s="6" t="s">
        <v>13</v>
      </c>
      <c r="E1379" s="7">
        <v>9520046</v>
      </c>
      <c r="F1379" s="5">
        <v>38080184</v>
      </c>
      <c r="G1379" s="5">
        <v>114240552</v>
      </c>
    </row>
    <row r="1380" spans="2:7" x14ac:dyDescent="0.3">
      <c r="B1380" s="1">
        <v>44006</v>
      </c>
      <c r="C1380" s="8" t="s">
        <v>3</v>
      </c>
      <c r="D1380" s="6" t="s">
        <v>19</v>
      </c>
      <c r="E1380" s="7">
        <v>6277371</v>
      </c>
      <c r="F1380" s="5">
        <v>62773710</v>
      </c>
      <c r="G1380" s="5">
        <v>753284520</v>
      </c>
    </row>
    <row r="1381" spans="2:7" x14ac:dyDescent="0.3">
      <c r="B1381" s="1">
        <v>44006</v>
      </c>
      <c r="C1381" s="8" t="s">
        <v>5</v>
      </c>
      <c r="D1381" s="6" t="s">
        <v>10</v>
      </c>
      <c r="E1381" s="7">
        <v>4820900</v>
      </c>
      <c r="F1381" s="5">
        <v>14462700</v>
      </c>
      <c r="G1381" s="5">
        <v>159089700</v>
      </c>
    </row>
    <row r="1382" spans="2:7" x14ac:dyDescent="0.3">
      <c r="B1382" s="1">
        <v>44006</v>
      </c>
      <c r="C1382" s="8" t="s">
        <v>7</v>
      </c>
      <c r="D1382" s="6" t="s">
        <v>20</v>
      </c>
      <c r="E1382" s="7">
        <v>7711466</v>
      </c>
      <c r="F1382" s="5">
        <v>77114660</v>
      </c>
      <c r="G1382" s="5">
        <v>694031940</v>
      </c>
    </row>
    <row r="1383" spans="2:7" x14ac:dyDescent="0.3">
      <c r="B1383" s="1">
        <v>44006</v>
      </c>
      <c r="C1383" s="8" t="s">
        <v>9</v>
      </c>
      <c r="D1383" s="6" t="s">
        <v>21</v>
      </c>
      <c r="E1383" s="7">
        <v>3854645</v>
      </c>
      <c r="F1383" s="5">
        <v>73238255</v>
      </c>
      <c r="G1383" s="5">
        <v>366191275</v>
      </c>
    </row>
    <row r="1384" spans="2:7" x14ac:dyDescent="0.3">
      <c r="B1384" s="1">
        <v>44006</v>
      </c>
      <c r="C1384" s="8" t="s">
        <v>11</v>
      </c>
      <c r="D1384" s="6" t="s">
        <v>17</v>
      </c>
      <c r="E1384" s="7">
        <v>5349385</v>
      </c>
      <c r="F1384" s="5">
        <v>10698770</v>
      </c>
      <c r="G1384" s="5">
        <v>96288930</v>
      </c>
    </row>
    <row r="1385" spans="2:7" x14ac:dyDescent="0.3">
      <c r="B1385" s="1">
        <v>44006</v>
      </c>
      <c r="C1385" s="8" t="s">
        <v>12</v>
      </c>
      <c r="D1385" s="6" t="s">
        <v>4</v>
      </c>
      <c r="E1385" s="7">
        <v>4064306</v>
      </c>
      <c r="F1385" s="5">
        <v>89414732</v>
      </c>
      <c r="G1385" s="5">
        <v>625903124</v>
      </c>
    </row>
    <row r="1386" spans="2:7" x14ac:dyDescent="0.3">
      <c r="B1386" s="1">
        <v>44006</v>
      </c>
      <c r="C1386" s="8" t="s">
        <v>14</v>
      </c>
      <c r="D1386" s="6" t="s">
        <v>10</v>
      </c>
      <c r="E1386" s="7">
        <v>4191399</v>
      </c>
      <c r="F1386" s="5">
        <v>33531192</v>
      </c>
      <c r="G1386" s="5">
        <v>201187152</v>
      </c>
    </row>
    <row r="1387" spans="2:7" x14ac:dyDescent="0.3">
      <c r="B1387" s="1">
        <v>44006</v>
      </c>
      <c r="C1387" s="8" t="s">
        <v>15</v>
      </c>
      <c r="D1387" s="6" t="s">
        <v>6</v>
      </c>
      <c r="E1387" s="7">
        <v>2793821</v>
      </c>
      <c r="F1387" s="5">
        <v>36319673</v>
      </c>
      <c r="G1387" s="5">
        <v>435836076</v>
      </c>
    </row>
    <row r="1388" spans="2:7" x14ac:dyDescent="0.3">
      <c r="B1388" s="1">
        <v>44006</v>
      </c>
      <c r="C1388" s="8" t="s">
        <v>16</v>
      </c>
      <c r="D1388" s="6" t="s">
        <v>6</v>
      </c>
      <c r="E1388" s="7">
        <v>11769389</v>
      </c>
      <c r="F1388" s="5">
        <v>282465336</v>
      </c>
      <c r="G1388" s="5">
        <v>2542188024</v>
      </c>
    </row>
    <row r="1389" spans="2:7" x14ac:dyDescent="0.3">
      <c r="B1389" s="1">
        <v>44006</v>
      </c>
      <c r="C1389" s="8" t="s">
        <v>18</v>
      </c>
      <c r="D1389" s="6" t="s">
        <v>10</v>
      </c>
      <c r="E1389" s="7">
        <v>9608885</v>
      </c>
      <c r="F1389" s="5">
        <v>19217770</v>
      </c>
      <c r="G1389" s="5">
        <v>172959930</v>
      </c>
    </row>
    <row r="1390" spans="2:7" x14ac:dyDescent="0.3">
      <c r="B1390" s="1">
        <v>44009</v>
      </c>
      <c r="C1390" s="8" t="s">
        <v>1</v>
      </c>
      <c r="D1390" s="6" t="s">
        <v>20</v>
      </c>
      <c r="E1390" s="7">
        <v>5141999</v>
      </c>
      <c r="F1390" s="5">
        <v>10283998</v>
      </c>
      <c r="G1390" s="5">
        <v>71987986</v>
      </c>
    </row>
    <row r="1391" spans="2:7" x14ac:dyDescent="0.3">
      <c r="B1391" s="1">
        <v>44009</v>
      </c>
      <c r="C1391" s="8" t="s">
        <v>3</v>
      </c>
      <c r="D1391" s="6" t="s">
        <v>8</v>
      </c>
      <c r="E1391" s="7">
        <v>6680538</v>
      </c>
      <c r="F1391" s="5">
        <v>167013450</v>
      </c>
      <c r="G1391" s="5">
        <v>1837147950</v>
      </c>
    </row>
    <row r="1392" spans="2:7" x14ac:dyDescent="0.3">
      <c r="B1392" s="1">
        <v>44009</v>
      </c>
      <c r="C1392" s="8" t="s">
        <v>5</v>
      </c>
      <c r="D1392" s="6" t="s">
        <v>2</v>
      </c>
      <c r="E1392" s="7">
        <v>8409549</v>
      </c>
      <c r="F1392" s="5">
        <v>151371882</v>
      </c>
      <c r="G1392" s="5">
        <v>1513718820</v>
      </c>
    </row>
    <row r="1393" spans="2:7" x14ac:dyDescent="0.3">
      <c r="B1393" s="1">
        <v>44009</v>
      </c>
      <c r="C1393" s="8" t="s">
        <v>7</v>
      </c>
      <c r="D1393" s="6" t="s">
        <v>21</v>
      </c>
      <c r="E1393" s="7">
        <v>8315447</v>
      </c>
      <c r="F1393" s="5">
        <v>91469917</v>
      </c>
      <c r="G1393" s="5">
        <v>823229253</v>
      </c>
    </row>
    <row r="1394" spans="2:7" x14ac:dyDescent="0.3">
      <c r="B1394" s="1">
        <v>44009</v>
      </c>
      <c r="C1394" s="8" t="s">
        <v>9</v>
      </c>
      <c r="D1394" s="6" t="s">
        <v>10</v>
      </c>
      <c r="E1394" s="7">
        <v>5601902</v>
      </c>
      <c r="F1394" s="5">
        <v>78426628</v>
      </c>
      <c r="G1394" s="5">
        <v>392133140</v>
      </c>
    </row>
    <row r="1395" spans="2:7" x14ac:dyDescent="0.3">
      <c r="B1395" s="1">
        <v>44009</v>
      </c>
      <c r="C1395" s="8" t="s">
        <v>11</v>
      </c>
      <c r="D1395" s="6" t="s">
        <v>21</v>
      </c>
      <c r="E1395" s="7">
        <v>7715069</v>
      </c>
      <c r="F1395" s="5">
        <v>223737001</v>
      </c>
      <c r="G1395" s="5">
        <v>1789896008</v>
      </c>
    </row>
    <row r="1396" spans="2:7" x14ac:dyDescent="0.3">
      <c r="B1396" s="1">
        <v>44009</v>
      </c>
      <c r="C1396" s="8" t="s">
        <v>12</v>
      </c>
      <c r="D1396" s="6" t="s">
        <v>4</v>
      </c>
      <c r="E1396" s="7">
        <v>12739201</v>
      </c>
      <c r="F1396" s="5">
        <v>38217603</v>
      </c>
      <c r="G1396" s="5">
        <v>267523221</v>
      </c>
    </row>
    <row r="1397" spans="2:7" x14ac:dyDescent="0.3">
      <c r="B1397" s="1">
        <v>44009</v>
      </c>
      <c r="C1397" s="8" t="s">
        <v>14</v>
      </c>
      <c r="D1397" s="6" t="s">
        <v>21</v>
      </c>
      <c r="E1397" s="7">
        <v>5827573</v>
      </c>
      <c r="F1397" s="5">
        <v>64103303</v>
      </c>
      <c r="G1397" s="5">
        <v>256413212</v>
      </c>
    </row>
    <row r="1398" spans="2:7" x14ac:dyDescent="0.3">
      <c r="B1398" s="1">
        <v>44009</v>
      </c>
      <c r="C1398" s="8" t="s">
        <v>15</v>
      </c>
      <c r="D1398" s="6" t="s">
        <v>19</v>
      </c>
      <c r="E1398" s="7">
        <v>7590213</v>
      </c>
      <c r="F1398" s="5">
        <v>113853195</v>
      </c>
      <c r="G1398" s="5">
        <v>910825560</v>
      </c>
    </row>
    <row r="1399" spans="2:7" x14ac:dyDescent="0.3">
      <c r="B1399" s="1">
        <v>44009</v>
      </c>
      <c r="C1399" s="8" t="s">
        <v>16</v>
      </c>
      <c r="D1399" s="6" t="s">
        <v>21</v>
      </c>
      <c r="E1399" s="7">
        <v>7653803</v>
      </c>
      <c r="F1399" s="5">
        <v>168383666</v>
      </c>
      <c r="G1399" s="5">
        <v>2020603992</v>
      </c>
    </row>
    <row r="1400" spans="2:7" x14ac:dyDescent="0.3">
      <c r="B1400" s="1">
        <v>44009</v>
      </c>
      <c r="C1400" s="8" t="s">
        <v>18</v>
      </c>
      <c r="D1400" s="6" t="s">
        <v>17</v>
      </c>
      <c r="E1400" s="7">
        <v>8325564</v>
      </c>
      <c r="F1400" s="5">
        <v>33302256</v>
      </c>
      <c r="G1400" s="5">
        <v>399627072</v>
      </c>
    </row>
    <row r="1401" spans="2:7" x14ac:dyDescent="0.3">
      <c r="B1401" s="1">
        <v>44010</v>
      </c>
      <c r="C1401" s="8" t="s">
        <v>1</v>
      </c>
      <c r="D1401" s="6" t="s">
        <v>10</v>
      </c>
      <c r="E1401" s="7">
        <v>901849</v>
      </c>
      <c r="F1401" s="5">
        <v>22546225</v>
      </c>
      <c r="G1401" s="5">
        <v>157823575</v>
      </c>
    </row>
    <row r="1402" spans="2:7" x14ac:dyDescent="0.3">
      <c r="B1402" s="1">
        <v>44010</v>
      </c>
      <c r="C1402" s="8" t="s">
        <v>3</v>
      </c>
      <c r="D1402" s="6" t="s">
        <v>13</v>
      </c>
      <c r="E1402" s="7">
        <v>13583663</v>
      </c>
      <c r="F1402" s="5">
        <v>135836630</v>
      </c>
      <c r="G1402" s="5">
        <v>271673260</v>
      </c>
    </row>
    <row r="1403" spans="2:7" x14ac:dyDescent="0.3">
      <c r="B1403" s="1">
        <v>44010</v>
      </c>
      <c r="C1403" s="8" t="s">
        <v>5</v>
      </c>
      <c r="D1403" s="6" t="s">
        <v>20</v>
      </c>
      <c r="E1403" s="7">
        <v>13858432</v>
      </c>
      <c r="F1403" s="5">
        <v>69292160</v>
      </c>
      <c r="G1403" s="5">
        <v>762213760</v>
      </c>
    </row>
    <row r="1404" spans="2:7" x14ac:dyDescent="0.3">
      <c r="B1404" s="1">
        <v>44010</v>
      </c>
      <c r="C1404" s="8" t="s">
        <v>7</v>
      </c>
      <c r="D1404" s="6" t="s">
        <v>22</v>
      </c>
      <c r="E1404" s="7">
        <v>8135210</v>
      </c>
      <c r="F1404" s="5">
        <v>16270420</v>
      </c>
      <c r="G1404" s="5">
        <v>178974620</v>
      </c>
    </row>
    <row r="1405" spans="2:7" x14ac:dyDescent="0.3">
      <c r="B1405" s="1">
        <v>44010</v>
      </c>
      <c r="C1405" s="8" t="s">
        <v>9</v>
      </c>
      <c r="D1405" s="6" t="s">
        <v>4</v>
      </c>
      <c r="E1405" s="7">
        <v>1022021</v>
      </c>
      <c r="F1405" s="5">
        <v>12264252</v>
      </c>
      <c r="G1405" s="5">
        <v>110378268</v>
      </c>
    </row>
    <row r="1406" spans="2:7" x14ac:dyDescent="0.3">
      <c r="B1406" s="1">
        <v>44010</v>
      </c>
      <c r="C1406" s="8" t="s">
        <v>11</v>
      </c>
      <c r="D1406" s="6" t="s">
        <v>4</v>
      </c>
      <c r="E1406" s="7">
        <v>1530989</v>
      </c>
      <c r="F1406" s="5">
        <v>39805714</v>
      </c>
      <c r="G1406" s="5">
        <v>278639998</v>
      </c>
    </row>
    <row r="1407" spans="2:7" x14ac:dyDescent="0.3">
      <c r="B1407" s="1">
        <v>44010</v>
      </c>
      <c r="C1407" s="8" t="s">
        <v>12</v>
      </c>
      <c r="D1407" s="6" t="s">
        <v>13</v>
      </c>
      <c r="E1407" s="7">
        <v>810755</v>
      </c>
      <c r="F1407" s="5">
        <v>21079630</v>
      </c>
      <c r="G1407" s="5">
        <v>189716670</v>
      </c>
    </row>
    <row r="1408" spans="2:7" x14ac:dyDescent="0.3">
      <c r="B1408" s="1">
        <v>44010</v>
      </c>
      <c r="C1408" s="8" t="s">
        <v>14</v>
      </c>
      <c r="D1408" s="6" t="s">
        <v>10</v>
      </c>
      <c r="E1408" s="7">
        <v>2461508</v>
      </c>
      <c r="F1408" s="5">
        <v>63999208</v>
      </c>
      <c r="G1408" s="5">
        <v>319996040</v>
      </c>
    </row>
    <row r="1409" spans="2:7" x14ac:dyDescent="0.3">
      <c r="B1409" s="1">
        <v>44010</v>
      </c>
      <c r="C1409" s="8" t="s">
        <v>15</v>
      </c>
      <c r="D1409" s="6" t="s">
        <v>20</v>
      </c>
      <c r="E1409" s="7">
        <v>3361770</v>
      </c>
      <c r="F1409" s="5">
        <v>60511860</v>
      </c>
      <c r="G1409" s="5">
        <v>484094880</v>
      </c>
    </row>
    <row r="1410" spans="2:7" x14ac:dyDescent="0.3">
      <c r="B1410" s="1">
        <v>44010</v>
      </c>
      <c r="C1410" s="8" t="s">
        <v>16</v>
      </c>
      <c r="D1410" s="6" t="s">
        <v>22</v>
      </c>
      <c r="E1410" s="7">
        <v>665524</v>
      </c>
      <c r="F1410" s="5">
        <v>17303624</v>
      </c>
      <c r="G1410" s="5">
        <v>190339864</v>
      </c>
    </row>
    <row r="1411" spans="2:7" x14ac:dyDescent="0.3">
      <c r="B1411" s="1">
        <v>44010</v>
      </c>
      <c r="C1411" s="8" t="s">
        <v>18</v>
      </c>
      <c r="D1411" s="6" t="s">
        <v>13</v>
      </c>
      <c r="E1411" s="7">
        <v>4622887</v>
      </c>
      <c r="F1411" s="5">
        <v>110949288</v>
      </c>
      <c r="G1411" s="5">
        <v>332847864</v>
      </c>
    </row>
    <row r="1412" spans="2:7" x14ac:dyDescent="0.3">
      <c r="B1412" s="1">
        <v>44011</v>
      </c>
      <c r="C1412" s="8" t="s">
        <v>1</v>
      </c>
      <c r="D1412" s="6" t="s">
        <v>17</v>
      </c>
      <c r="E1412" s="7">
        <v>2817109</v>
      </c>
      <c r="F1412" s="5">
        <v>73244834</v>
      </c>
      <c r="G1412" s="5">
        <v>659203506</v>
      </c>
    </row>
    <row r="1413" spans="2:7" x14ac:dyDescent="0.3">
      <c r="B1413" s="1">
        <v>44011</v>
      </c>
      <c r="C1413" s="8" t="s">
        <v>3</v>
      </c>
      <c r="D1413" s="6" t="s">
        <v>6</v>
      </c>
      <c r="E1413" s="7">
        <v>12567931</v>
      </c>
      <c r="F1413" s="5">
        <v>201086896</v>
      </c>
      <c r="G1413" s="5">
        <v>1608695168</v>
      </c>
    </row>
    <row r="1414" spans="2:7" x14ac:dyDescent="0.3">
      <c r="B1414" s="1">
        <v>44011</v>
      </c>
      <c r="C1414" s="8" t="s">
        <v>5</v>
      </c>
      <c r="D1414" s="6" t="s">
        <v>8</v>
      </c>
      <c r="E1414" s="7">
        <v>1759942</v>
      </c>
      <c r="F1414" s="5">
        <v>22879246</v>
      </c>
      <c r="G1414" s="5">
        <v>183033968</v>
      </c>
    </row>
    <row r="1415" spans="2:7" x14ac:dyDescent="0.3">
      <c r="B1415" s="1">
        <v>44011</v>
      </c>
      <c r="C1415" s="8" t="s">
        <v>7</v>
      </c>
      <c r="D1415" s="6" t="s">
        <v>6</v>
      </c>
      <c r="E1415" s="7">
        <v>9157203</v>
      </c>
      <c r="F1415" s="5">
        <v>155672451</v>
      </c>
      <c r="G1415" s="5">
        <v>1401052059</v>
      </c>
    </row>
    <row r="1416" spans="2:7" x14ac:dyDescent="0.3">
      <c r="B1416" s="1">
        <v>44011</v>
      </c>
      <c r="C1416" s="8" t="s">
        <v>9</v>
      </c>
      <c r="D1416" s="6" t="s">
        <v>13</v>
      </c>
      <c r="E1416" s="7">
        <v>1405329</v>
      </c>
      <c r="F1416" s="5">
        <v>9837303</v>
      </c>
      <c r="G1416" s="5">
        <v>39349212</v>
      </c>
    </row>
    <row r="1417" spans="2:7" x14ac:dyDescent="0.3">
      <c r="B1417" s="1">
        <v>44011</v>
      </c>
      <c r="C1417" s="8" t="s">
        <v>11</v>
      </c>
      <c r="D1417" s="6" t="s">
        <v>19</v>
      </c>
      <c r="E1417" s="7">
        <v>901598</v>
      </c>
      <c r="F1417" s="5">
        <v>18031960</v>
      </c>
      <c r="G1417" s="5">
        <v>144255680</v>
      </c>
    </row>
    <row r="1418" spans="2:7" x14ac:dyDescent="0.3">
      <c r="B1418" s="1">
        <v>44011</v>
      </c>
      <c r="C1418" s="8" t="s">
        <v>12</v>
      </c>
      <c r="D1418" s="6" t="s">
        <v>13</v>
      </c>
      <c r="E1418" s="7">
        <v>5971470</v>
      </c>
      <c r="F1418" s="5">
        <v>47771760</v>
      </c>
      <c r="G1418" s="5">
        <v>525489360</v>
      </c>
    </row>
    <row r="1419" spans="2:7" x14ac:dyDescent="0.3">
      <c r="B1419" s="1">
        <v>44011</v>
      </c>
      <c r="C1419" s="8" t="s">
        <v>14</v>
      </c>
      <c r="D1419" s="6" t="s">
        <v>10</v>
      </c>
      <c r="E1419" s="7">
        <v>5768851</v>
      </c>
      <c r="F1419" s="5">
        <v>17306553</v>
      </c>
      <c r="G1419" s="5">
        <v>51919659</v>
      </c>
    </row>
    <row r="1420" spans="2:7" x14ac:dyDescent="0.3">
      <c r="B1420" s="1">
        <v>44011</v>
      </c>
      <c r="C1420" s="8" t="s">
        <v>15</v>
      </c>
      <c r="D1420" s="6" t="s">
        <v>20</v>
      </c>
      <c r="E1420" s="7">
        <v>13452804</v>
      </c>
      <c r="F1420" s="5">
        <v>40358412</v>
      </c>
      <c r="G1420" s="5">
        <v>161433648</v>
      </c>
    </row>
    <row r="1421" spans="2:7" x14ac:dyDescent="0.3">
      <c r="B1421" s="1">
        <v>44011</v>
      </c>
      <c r="C1421" s="8" t="s">
        <v>16</v>
      </c>
      <c r="D1421" s="6" t="s">
        <v>10</v>
      </c>
      <c r="E1421" s="7">
        <v>881776</v>
      </c>
      <c r="F1421" s="5">
        <v>26453280</v>
      </c>
      <c r="G1421" s="5">
        <v>158719680</v>
      </c>
    </row>
    <row r="1422" spans="2:7" x14ac:dyDescent="0.3">
      <c r="B1422" s="1">
        <v>44011</v>
      </c>
      <c r="C1422" s="8" t="s">
        <v>18</v>
      </c>
      <c r="D1422" s="6" t="s">
        <v>6</v>
      </c>
      <c r="E1422" s="7">
        <v>3096442</v>
      </c>
      <c r="F1422" s="5">
        <v>77411050</v>
      </c>
      <c r="G1422" s="5">
        <v>696699450</v>
      </c>
    </row>
    <row r="1423" spans="2:7" x14ac:dyDescent="0.3">
      <c r="B1423" s="1">
        <v>44012</v>
      </c>
      <c r="C1423" s="8" t="s">
        <v>1</v>
      </c>
      <c r="D1423" s="6" t="s">
        <v>10</v>
      </c>
      <c r="E1423" s="7">
        <v>13443141</v>
      </c>
      <c r="F1423" s="5">
        <v>107545128</v>
      </c>
      <c r="G1423" s="5">
        <v>1182996408</v>
      </c>
    </row>
    <row r="1424" spans="2:7" x14ac:dyDescent="0.3">
      <c r="B1424" s="1">
        <v>44012</v>
      </c>
      <c r="C1424" s="8" t="s">
        <v>3</v>
      </c>
      <c r="D1424" s="6" t="s">
        <v>10</v>
      </c>
      <c r="E1424" s="7">
        <v>1779768</v>
      </c>
      <c r="F1424" s="5">
        <v>44494200</v>
      </c>
      <c r="G1424" s="5">
        <v>266965200</v>
      </c>
    </row>
    <row r="1425" spans="2:7" x14ac:dyDescent="0.3">
      <c r="B1425" s="1">
        <v>44012</v>
      </c>
      <c r="C1425" s="8" t="s">
        <v>5</v>
      </c>
      <c r="D1425" s="6" t="s">
        <v>19</v>
      </c>
      <c r="E1425" s="7">
        <v>1075635</v>
      </c>
      <c r="F1425" s="5">
        <v>20437065</v>
      </c>
      <c r="G1425" s="5">
        <v>143059455</v>
      </c>
    </row>
    <row r="1426" spans="2:7" x14ac:dyDescent="0.3">
      <c r="B1426" s="1">
        <v>44012</v>
      </c>
      <c r="C1426" s="8" t="s">
        <v>7</v>
      </c>
      <c r="D1426" s="6" t="s">
        <v>21</v>
      </c>
      <c r="E1426" s="7">
        <v>3600428</v>
      </c>
      <c r="F1426" s="5">
        <v>28803424</v>
      </c>
      <c r="G1426" s="5">
        <v>144017120</v>
      </c>
    </row>
    <row r="1427" spans="2:7" x14ac:dyDescent="0.3">
      <c r="B1427" s="1">
        <v>44012</v>
      </c>
      <c r="C1427" s="8" t="s">
        <v>9</v>
      </c>
      <c r="D1427" s="6" t="s">
        <v>4</v>
      </c>
      <c r="E1427" s="7">
        <v>5943922</v>
      </c>
      <c r="F1427" s="5">
        <v>172373738</v>
      </c>
      <c r="G1427" s="5">
        <v>2068484856</v>
      </c>
    </row>
    <row r="1428" spans="2:7" x14ac:dyDescent="0.3">
      <c r="B1428" s="1">
        <v>44012</v>
      </c>
      <c r="C1428" s="8" t="s">
        <v>11</v>
      </c>
      <c r="D1428" s="6" t="s">
        <v>10</v>
      </c>
      <c r="E1428" s="7">
        <v>9603875</v>
      </c>
      <c r="F1428" s="5">
        <v>19207750</v>
      </c>
      <c r="G1428" s="5">
        <v>211285250</v>
      </c>
    </row>
    <row r="1429" spans="2:7" x14ac:dyDescent="0.3">
      <c r="B1429" s="1">
        <v>44012</v>
      </c>
      <c r="C1429" s="8" t="s">
        <v>12</v>
      </c>
      <c r="D1429" s="6" t="s">
        <v>21</v>
      </c>
      <c r="E1429" s="7">
        <v>13328957</v>
      </c>
      <c r="F1429" s="5">
        <v>119960613</v>
      </c>
      <c r="G1429" s="5">
        <v>1199606130</v>
      </c>
    </row>
    <row r="1430" spans="2:7" x14ac:dyDescent="0.3">
      <c r="B1430" s="1">
        <v>44012</v>
      </c>
      <c r="C1430" s="8" t="s">
        <v>14</v>
      </c>
      <c r="D1430" s="6" t="s">
        <v>2</v>
      </c>
      <c r="E1430" s="7">
        <v>195551</v>
      </c>
      <c r="F1430" s="5">
        <v>4693224</v>
      </c>
      <c r="G1430" s="5">
        <v>14079672</v>
      </c>
    </row>
    <row r="1431" spans="2:7" x14ac:dyDescent="0.3">
      <c r="B1431" s="1">
        <v>44012</v>
      </c>
      <c r="C1431" s="8" t="s">
        <v>15</v>
      </c>
      <c r="D1431" s="6" t="s">
        <v>19</v>
      </c>
      <c r="E1431" s="7">
        <v>10762015</v>
      </c>
      <c r="F1431" s="5">
        <v>107620150</v>
      </c>
      <c r="G1431" s="5">
        <v>215240300</v>
      </c>
    </row>
    <row r="1432" spans="2:7" x14ac:dyDescent="0.3">
      <c r="B1432" s="1">
        <v>44012</v>
      </c>
      <c r="C1432" s="8" t="s">
        <v>16</v>
      </c>
      <c r="D1432" s="6" t="s">
        <v>19</v>
      </c>
      <c r="E1432" s="7">
        <v>13651774</v>
      </c>
      <c r="F1432" s="5">
        <v>81910644</v>
      </c>
      <c r="G1432" s="5">
        <v>327642576</v>
      </c>
    </row>
    <row r="1433" spans="2:7" x14ac:dyDescent="0.3">
      <c r="B1433" s="1">
        <v>44012</v>
      </c>
      <c r="C1433" s="8" t="s">
        <v>18</v>
      </c>
      <c r="D1433" s="6" t="s">
        <v>13</v>
      </c>
      <c r="E1433" s="7">
        <v>9076099</v>
      </c>
      <c r="F1433" s="5">
        <v>254130772</v>
      </c>
      <c r="G1433" s="5">
        <v>508261544</v>
      </c>
    </row>
    <row r="1434" spans="2:7" x14ac:dyDescent="0.3">
      <c r="B1434" s="1">
        <v>44013</v>
      </c>
      <c r="C1434" s="8" t="s">
        <v>1</v>
      </c>
      <c r="D1434" s="6" t="s">
        <v>22</v>
      </c>
      <c r="E1434" s="7">
        <v>12584378</v>
      </c>
      <c r="F1434" s="5">
        <v>339778206</v>
      </c>
      <c r="G1434" s="5">
        <v>679556412</v>
      </c>
    </row>
    <row r="1435" spans="2:7" x14ac:dyDescent="0.3">
      <c r="B1435" s="1">
        <v>44013</v>
      </c>
      <c r="C1435" s="8" t="s">
        <v>3</v>
      </c>
      <c r="D1435" s="6" t="s">
        <v>21</v>
      </c>
      <c r="E1435" s="7">
        <v>860958</v>
      </c>
      <c r="F1435" s="5">
        <v>12914370</v>
      </c>
      <c r="G1435" s="5">
        <v>103314960</v>
      </c>
    </row>
    <row r="1436" spans="2:7" x14ac:dyDescent="0.3">
      <c r="B1436" s="1">
        <v>44013</v>
      </c>
      <c r="C1436" s="8" t="s">
        <v>5</v>
      </c>
      <c r="D1436" s="6" t="s">
        <v>6</v>
      </c>
      <c r="E1436" s="7">
        <v>1399386</v>
      </c>
      <c r="F1436" s="5">
        <v>32185878</v>
      </c>
      <c r="G1436" s="5">
        <v>354044658</v>
      </c>
    </row>
    <row r="1437" spans="2:7" x14ac:dyDescent="0.3">
      <c r="B1437" s="1">
        <v>44013</v>
      </c>
      <c r="C1437" s="8" t="s">
        <v>7</v>
      </c>
      <c r="D1437" s="6" t="s">
        <v>6</v>
      </c>
      <c r="E1437" s="7">
        <v>9711192</v>
      </c>
      <c r="F1437" s="5">
        <v>252490992</v>
      </c>
      <c r="G1437" s="5">
        <v>1767436944</v>
      </c>
    </row>
    <row r="1438" spans="2:7" x14ac:dyDescent="0.3">
      <c r="B1438" s="1">
        <v>44013</v>
      </c>
      <c r="C1438" s="8" t="s">
        <v>9</v>
      </c>
      <c r="D1438" s="6" t="s">
        <v>22</v>
      </c>
      <c r="E1438" s="7">
        <v>9068741</v>
      </c>
      <c r="F1438" s="5">
        <v>36274964</v>
      </c>
      <c r="G1438" s="5">
        <v>326474676</v>
      </c>
    </row>
    <row r="1439" spans="2:7" x14ac:dyDescent="0.3">
      <c r="B1439" s="1">
        <v>44013</v>
      </c>
      <c r="C1439" s="8" t="s">
        <v>11</v>
      </c>
      <c r="D1439" s="6" t="s">
        <v>22</v>
      </c>
      <c r="E1439" s="7">
        <v>6939347</v>
      </c>
      <c r="F1439" s="5">
        <v>104090205</v>
      </c>
      <c r="G1439" s="5">
        <v>832721640</v>
      </c>
    </row>
    <row r="1440" spans="2:7" x14ac:dyDescent="0.3">
      <c r="B1440" s="1">
        <v>44013</v>
      </c>
      <c r="C1440" s="8" t="s">
        <v>12</v>
      </c>
      <c r="D1440" s="6" t="s">
        <v>6</v>
      </c>
      <c r="E1440" s="7">
        <v>11703861</v>
      </c>
      <c r="F1440" s="5">
        <v>234077220</v>
      </c>
      <c r="G1440" s="5">
        <v>468154440</v>
      </c>
    </row>
    <row r="1441" spans="2:7" x14ac:dyDescent="0.3">
      <c r="B1441" s="1">
        <v>44013</v>
      </c>
      <c r="C1441" s="8" t="s">
        <v>14</v>
      </c>
      <c r="D1441" s="6" t="s">
        <v>6</v>
      </c>
      <c r="E1441" s="7">
        <v>2466463</v>
      </c>
      <c r="F1441" s="5">
        <v>59195112</v>
      </c>
      <c r="G1441" s="5">
        <v>295975560</v>
      </c>
    </row>
    <row r="1442" spans="2:7" x14ac:dyDescent="0.3">
      <c r="B1442" s="1">
        <v>44013</v>
      </c>
      <c r="C1442" s="8" t="s">
        <v>15</v>
      </c>
      <c r="D1442" s="6" t="s">
        <v>21</v>
      </c>
      <c r="E1442" s="7">
        <v>7598341</v>
      </c>
      <c r="F1442" s="5">
        <v>22795023</v>
      </c>
      <c r="G1442" s="5">
        <v>113975115</v>
      </c>
    </row>
    <row r="1443" spans="2:7" x14ac:dyDescent="0.3">
      <c r="B1443" s="1">
        <v>44013</v>
      </c>
      <c r="C1443" s="8" t="s">
        <v>16</v>
      </c>
      <c r="D1443" s="6" t="s">
        <v>21</v>
      </c>
      <c r="E1443" s="7">
        <v>11350414</v>
      </c>
      <c r="F1443" s="5">
        <v>215657866</v>
      </c>
      <c r="G1443" s="5">
        <v>1293947196</v>
      </c>
    </row>
    <row r="1444" spans="2:7" x14ac:dyDescent="0.3">
      <c r="B1444" s="1">
        <v>44013</v>
      </c>
      <c r="C1444" s="8" t="s">
        <v>18</v>
      </c>
      <c r="D1444" s="6" t="s">
        <v>17</v>
      </c>
      <c r="E1444" s="7">
        <v>5811528</v>
      </c>
      <c r="F1444" s="5">
        <v>133665144</v>
      </c>
      <c r="G1444" s="5">
        <v>400995432</v>
      </c>
    </row>
    <row r="1445" spans="2:7" x14ac:dyDescent="0.3">
      <c r="B1445" s="1">
        <v>44016</v>
      </c>
      <c r="C1445" s="8" t="s">
        <v>1</v>
      </c>
      <c r="D1445" s="6" t="s">
        <v>19</v>
      </c>
      <c r="E1445" s="7">
        <v>12065401</v>
      </c>
      <c r="F1445" s="5">
        <v>180981015</v>
      </c>
      <c r="G1445" s="5">
        <v>1628829135</v>
      </c>
    </row>
    <row r="1446" spans="2:7" x14ac:dyDescent="0.3">
      <c r="B1446" s="1">
        <v>44016</v>
      </c>
      <c r="C1446" s="8" t="s">
        <v>3</v>
      </c>
      <c r="D1446" s="6" t="s">
        <v>20</v>
      </c>
      <c r="E1446" s="7">
        <v>5777280</v>
      </c>
      <c r="F1446" s="5">
        <v>132877440</v>
      </c>
      <c r="G1446" s="5">
        <v>1328774400</v>
      </c>
    </row>
    <row r="1447" spans="2:7" x14ac:dyDescent="0.3">
      <c r="B1447" s="1">
        <v>44016</v>
      </c>
      <c r="C1447" s="8" t="s">
        <v>5</v>
      </c>
      <c r="D1447" s="6" t="s">
        <v>2</v>
      </c>
      <c r="E1447" s="7">
        <v>3079025</v>
      </c>
      <c r="F1447" s="5">
        <v>64659525</v>
      </c>
      <c r="G1447" s="5">
        <v>517276200</v>
      </c>
    </row>
    <row r="1448" spans="2:7" x14ac:dyDescent="0.3">
      <c r="B1448" s="1">
        <v>44016</v>
      </c>
      <c r="C1448" s="8" t="s">
        <v>7</v>
      </c>
      <c r="D1448" s="6" t="s">
        <v>8</v>
      </c>
      <c r="E1448" s="7">
        <v>8673715</v>
      </c>
      <c r="F1448" s="5">
        <v>208169160</v>
      </c>
      <c r="G1448" s="5">
        <v>1873522440</v>
      </c>
    </row>
    <row r="1449" spans="2:7" x14ac:dyDescent="0.3">
      <c r="B1449" s="1">
        <v>44016</v>
      </c>
      <c r="C1449" s="8" t="s">
        <v>9</v>
      </c>
      <c r="D1449" s="6" t="s">
        <v>8</v>
      </c>
      <c r="E1449" s="7">
        <v>4441062</v>
      </c>
      <c r="F1449" s="5">
        <v>66615930</v>
      </c>
      <c r="G1449" s="5">
        <v>466311510</v>
      </c>
    </row>
    <row r="1450" spans="2:7" x14ac:dyDescent="0.3">
      <c r="B1450" s="1">
        <v>44016</v>
      </c>
      <c r="C1450" s="8" t="s">
        <v>11</v>
      </c>
      <c r="D1450" s="6" t="s">
        <v>6</v>
      </c>
      <c r="E1450" s="7">
        <v>7417895</v>
      </c>
      <c r="F1450" s="5">
        <v>59343160</v>
      </c>
      <c r="G1450" s="5">
        <v>356058960</v>
      </c>
    </row>
    <row r="1451" spans="2:7" x14ac:dyDescent="0.3">
      <c r="B1451" s="1">
        <v>44016</v>
      </c>
      <c r="C1451" s="8" t="s">
        <v>12</v>
      </c>
      <c r="D1451" s="6" t="s">
        <v>4</v>
      </c>
      <c r="E1451" s="7">
        <v>11253337</v>
      </c>
      <c r="F1451" s="5">
        <v>45013348</v>
      </c>
      <c r="G1451" s="5">
        <v>495146828</v>
      </c>
    </row>
    <row r="1452" spans="2:7" x14ac:dyDescent="0.3">
      <c r="B1452" s="1">
        <v>44016</v>
      </c>
      <c r="C1452" s="8" t="s">
        <v>14</v>
      </c>
      <c r="D1452" s="6" t="s">
        <v>21</v>
      </c>
      <c r="E1452" s="7">
        <v>4108778</v>
      </c>
      <c r="F1452" s="5">
        <v>78066782</v>
      </c>
      <c r="G1452" s="5">
        <v>936801384</v>
      </c>
    </row>
    <row r="1453" spans="2:7" x14ac:dyDescent="0.3">
      <c r="B1453" s="1">
        <v>44016</v>
      </c>
      <c r="C1453" s="8" t="s">
        <v>15</v>
      </c>
      <c r="D1453" s="6" t="s">
        <v>6</v>
      </c>
      <c r="E1453" s="7">
        <v>13202113</v>
      </c>
      <c r="F1453" s="5">
        <v>330052825</v>
      </c>
      <c r="G1453" s="5">
        <v>660105650</v>
      </c>
    </row>
    <row r="1454" spans="2:7" x14ac:dyDescent="0.3">
      <c r="B1454" s="1">
        <v>44016</v>
      </c>
      <c r="C1454" s="8" t="s">
        <v>16</v>
      </c>
      <c r="D1454" s="6" t="s">
        <v>22</v>
      </c>
      <c r="E1454" s="7">
        <v>7447721</v>
      </c>
      <c r="F1454" s="5">
        <v>119163536</v>
      </c>
      <c r="G1454" s="5">
        <v>1429962432</v>
      </c>
    </row>
    <row r="1455" spans="2:7" x14ac:dyDescent="0.3">
      <c r="B1455" s="1">
        <v>44016</v>
      </c>
      <c r="C1455" s="8" t="s">
        <v>18</v>
      </c>
      <c r="D1455" s="6" t="s">
        <v>21</v>
      </c>
      <c r="E1455" s="7">
        <v>6656518</v>
      </c>
      <c r="F1455" s="5">
        <v>33282590</v>
      </c>
      <c r="G1455" s="5">
        <v>399391080</v>
      </c>
    </row>
    <row r="1456" spans="2:7" x14ac:dyDescent="0.3">
      <c r="B1456" s="1">
        <v>44017</v>
      </c>
      <c r="C1456" s="8" t="s">
        <v>1</v>
      </c>
      <c r="D1456" s="6" t="s">
        <v>13</v>
      </c>
      <c r="E1456" s="7">
        <v>5648362</v>
      </c>
      <c r="F1456" s="5">
        <v>11296724</v>
      </c>
      <c r="G1456" s="5">
        <v>22593448</v>
      </c>
    </row>
    <row r="1457" spans="2:7" x14ac:dyDescent="0.3">
      <c r="B1457" s="1">
        <v>44017</v>
      </c>
      <c r="C1457" s="8" t="s">
        <v>3</v>
      </c>
      <c r="D1457" s="6" t="s">
        <v>17</v>
      </c>
      <c r="E1457" s="7">
        <v>9636654</v>
      </c>
      <c r="F1457" s="5">
        <v>192733080</v>
      </c>
      <c r="G1457" s="5">
        <v>385466160</v>
      </c>
    </row>
    <row r="1458" spans="2:7" x14ac:dyDescent="0.3">
      <c r="B1458" s="1">
        <v>44017</v>
      </c>
      <c r="C1458" s="8" t="s">
        <v>5</v>
      </c>
      <c r="D1458" s="6" t="s">
        <v>19</v>
      </c>
      <c r="E1458" s="7">
        <v>12530814</v>
      </c>
      <c r="F1458" s="5">
        <v>37592442</v>
      </c>
      <c r="G1458" s="5">
        <v>451109304</v>
      </c>
    </row>
    <row r="1459" spans="2:7" x14ac:dyDescent="0.3">
      <c r="B1459" s="1">
        <v>44017</v>
      </c>
      <c r="C1459" s="8" t="s">
        <v>7</v>
      </c>
      <c r="D1459" s="6" t="s">
        <v>2</v>
      </c>
      <c r="E1459" s="7">
        <v>13106686</v>
      </c>
      <c r="F1459" s="5">
        <v>262133720</v>
      </c>
      <c r="G1459" s="5">
        <v>1310668600</v>
      </c>
    </row>
    <row r="1460" spans="2:7" x14ac:dyDescent="0.3">
      <c r="B1460" s="1">
        <v>44017</v>
      </c>
      <c r="C1460" s="8" t="s">
        <v>9</v>
      </c>
      <c r="D1460" s="6" t="s">
        <v>13</v>
      </c>
      <c r="E1460" s="7">
        <v>13068817</v>
      </c>
      <c r="F1460" s="5">
        <v>39206451</v>
      </c>
      <c r="G1460" s="5">
        <v>352858059</v>
      </c>
    </row>
    <row r="1461" spans="2:7" x14ac:dyDescent="0.3">
      <c r="B1461" s="1">
        <v>44017</v>
      </c>
      <c r="C1461" s="8" t="s">
        <v>11</v>
      </c>
      <c r="D1461" s="6" t="s">
        <v>19</v>
      </c>
      <c r="E1461" s="7">
        <v>11829949</v>
      </c>
      <c r="F1461" s="5">
        <v>236598980</v>
      </c>
      <c r="G1461" s="5">
        <v>1656192860</v>
      </c>
    </row>
    <row r="1462" spans="2:7" x14ac:dyDescent="0.3">
      <c r="B1462" s="1">
        <v>44017</v>
      </c>
      <c r="C1462" s="8" t="s">
        <v>12</v>
      </c>
      <c r="D1462" s="6" t="s">
        <v>13</v>
      </c>
      <c r="E1462" s="7">
        <v>4296521</v>
      </c>
      <c r="F1462" s="5">
        <v>25779126</v>
      </c>
      <c r="G1462" s="5">
        <v>309349512</v>
      </c>
    </row>
    <row r="1463" spans="2:7" x14ac:dyDescent="0.3">
      <c r="B1463" s="1">
        <v>44017</v>
      </c>
      <c r="C1463" s="8" t="s">
        <v>14</v>
      </c>
      <c r="D1463" s="6" t="s">
        <v>2</v>
      </c>
      <c r="E1463" s="7">
        <v>175467</v>
      </c>
      <c r="F1463" s="5">
        <v>3158406</v>
      </c>
      <c r="G1463" s="5">
        <v>15792030</v>
      </c>
    </row>
    <row r="1464" spans="2:7" x14ac:dyDescent="0.3">
      <c r="B1464" s="1">
        <v>44017</v>
      </c>
      <c r="C1464" s="8" t="s">
        <v>15</v>
      </c>
      <c r="D1464" s="6" t="s">
        <v>8</v>
      </c>
      <c r="E1464" s="7">
        <v>1932777</v>
      </c>
      <c r="F1464" s="5">
        <v>44453871</v>
      </c>
      <c r="G1464" s="5">
        <v>88907742</v>
      </c>
    </row>
    <row r="1465" spans="2:7" x14ac:dyDescent="0.3">
      <c r="B1465" s="1">
        <v>44017</v>
      </c>
      <c r="C1465" s="8" t="s">
        <v>16</v>
      </c>
      <c r="D1465" s="6" t="s">
        <v>17</v>
      </c>
      <c r="E1465" s="7">
        <v>5568444</v>
      </c>
      <c r="F1465" s="5">
        <v>167053320</v>
      </c>
      <c r="G1465" s="5">
        <v>1169373240</v>
      </c>
    </row>
    <row r="1466" spans="2:7" x14ac:dyDescent="0.3">
      <c r="B1466" s="1">
        <v>44017</v>
      </c>
      <c r="C1466" s="8" t="s">
        <v>18</v>
      </c>
      <c r="D1466" s="6" t="s">
        <v>21</v>
      </c>
      <c r="E1466" s="7">
        <v>7301946</v>
      </c>
      <c r="F1466" s="5">
        <v>73019460</v>
      </c>
      <c r="G1466" s="5">
        <v>438116760</v>
      </c>
    </row>
    <row r="1467" spans="2:7" x14ac:dyDescent="0.3">
      <c r="B1467" s="1">
        <v>44018</v>
      </c>
      <c r="C1467" s="8" t="s">
        <v>1</v>
      </c>
      <c r="D1467" s="6" t="s">
        <v>4</v>
      </c>
      <c r="E1467" s="7">
        <v>10778475</v>
      </c>
      <c r="F1467" s="5">
        <v>291018825</v>
      </c>
      <c r="G1467" s="5">
        <v>2037131775</v>
      </c>
    </row>
    <row r="1468" spans="2:7" x14ac:dyDescent="0.3">
      <c r="B1468" s="1">
        <v>44018</v>
      </c>
      <c r="C1468" s="8" t="s">
        <v>3</v>
      </c>
      <c r="D1468" s="6" t="s">
        <v>2</v>
      </c>
      <c r="E1468" s="7">
        <v>13078466</v>
      </c>
      <c r="F1468" s="5">
        <v>52313864</v>
      </c>
      <c r="G1468" s="5">
        <v>523138640</v>
      </c>
    </row>
    <row r="1469" spans="2:7" x14ac:dyDescent="0.3">
      <c r="B1469" s="1">
        <v>44018</v>
      </c>
      <c r="C1469" s="8" t="s">
        <v>5</v>
      </c>
      <c r="D1469" s="6" t="s">
        <v>21</v>
      </c>
      <c r="E1469" s="7">
        <v>8868348</v>
      </c>
      <c r="F1469" s="5">
        <v>150761916</v>
      </c>
      <c r="G1469" s="5">
        <v>1809142992</v>
      </c>
    </row>
    <row r="1470" spans="2:7" x14ac:dyDescent="0.3">
      <c r="B1470" s="1">
        <v>44018</v>
      </c>
      <c r="C1470" s="8" t="s">
        <v>7</v>
      </c>
      <c r="D1470" s="6" t="s">
        <v>21</v>
      </c>
      <c r="E1470" s="7">
        <v>3615564</v>
      </c>
      <c r="F1470" s="5">
        <v>39771204</v>
      </c>
      <c r="G1470" s="5">
        <v>397712040</v>
      </c>
    </row>
    <row r="1471" spans="2:7" x14ac:dyDescent="0.3">
      <c r="B1471" s="1">
        <v>44018</v>
      </c>
      <c r="C1471" s="8" t="s">
        <v>9</v>
      </c>
      <c r="D1471" s="6" t="s">
        <v>6</v>
      </c>
      <c r="E1471" s="7">
        <v>7962266</v>
      </c>
      <c r="F1471" s="5">
        <v>230905714</v>
      </c>
      <c r="G1471" s="5">
        <v>1385434284</v>
      </c>
    </row>
    <row r="1472" spans="2:7" x14ac:dyDescent="0.3">
      <c r="B1472" s="1">
        <v>44018</v>
      </c>
      <c r="C1472" s="8" t="s">
        <v>11</v>
      </c>
      <c r="D1472" s="6" t="s">
        <v>20</v>
      </c>
      <c r="E1472" s="7">
        <v>11180328</v>
      </c>
      <c r="F1472" s="5">
        <v>234786888</v>
      </c>
      <c r="G1472" s="5">
        <v>1173934440</v>
      </c>
    </row>
    <row r="1473" spans="2:7" x14ac:dyDescent="0.3">
      <c r="B1473" s="1">
        <v>44018</v>
      </c>
      <c r="C1473" s="8" t="s">
        <v>12</v>
      </c>
      <c r="D1473" s="6" t="s">
        <v>13</v>
      </c>
      <c r="E1473" s="7">
        <v>6408920</v>
      </c>
      <c r="F1473" s="5">
        <v>89724880</v>
      </c>
      <c r="G1473" s="5">
        <v>448624400</v>
      </c>
    </row>
    <row r="1474" spans="2:7" x14ac:dyDescent="0.3">
      <c r="B1474" s="1">
        <v>44018</v>
      </c>
      <c r="C1474" s="8" t="s">
        <v>14</v>
      </c>
      <c r="D1474" s="6" t="s">
        <v>13</v>
      </c>
      <c r="E1474" s="7">
        <v>5907279</v>
      </c>
      <c r="F1474" s="5">
        <v>11814558</v>
      </c>
      <c r="G1474" s="5">
        <v>106331022</v>
      </c>
    </row>
    <row r="1475" spans="2:7" x14ac:dyDescent="0.3">
      <c r="B1475" s="1">
        <v>44018</v>
      </c>
      <c r="C1475" s="8" t="s">
        <v>15</v>
      </c>
      <c r="D1475" s="6" t="s">
        <v>17</v>
      </c>
      <c r="E1475" s="7">
        <v>761197</v>
      </c>
      <c r="F1475" s="5">
        <v>6850773</v>
      </c>
      <c r="G1475" s="5">
        <v>47955411</v>
      </c>
    </row>
    <row r="1476" spans="2:7" x14ac:dyDescent="0.3">
      <c r="B1476" s="1">
        <v>44018</v>
      </c>
      <c r="C1476" s="8" t="s">
        <v>16</v>
      </c>
      <c r="D1476" s="6" t="s">
        <v>13</v>
      </c>
      <c r="E1476" s="7">
        <v>10079173</v>
      </c>
      <c r="F1476" s="5">
        <v>131029249</v>
      </c>
      <c r="G1476" s="5">
        <v>1048233992</v>
      </c>
    </row>
    <row r="1477" spans="2:7" x14ac:dyDescent="0.3">
      <c r="B1477" s="1">
        <v>44018</v>
      </c>
      <c r="C1477" s="8" t="s">
        <v>18</v>
      </c>
      <c r="D1477" s="6" t="s">
        <v>22</v>
      </c>
      <c r="E1477" s="7">
        <v>11947552</v>
      </c>
      <c r="F1477" s="5">
        <v>83632864</v>
      </c>
      <c r="G1477" s="5">
        <v>836328640</v>
      </c>
    </row>
    <row r="1478" spans="2:7" x14ac:dyDescent="0.3">
      <c r="B1478" s="1">
        <v>44019</v>
      </c>
      <c r="C1478" s="8" t="s">
        <v>1</v>
      </c>
      <c r="D1478" s="6" t="s">
        <v>19</v>
      </c>
      <c r="E1478" s="7">
        <v>1630374</v>
      </c>
      <c r="F1478" s="5">
        <v>44020098</v>
      </c>
      <c r="G1478" s="5">
        <v>132060294</v>
      </c>
    </row>
    <row r="1479" spans="2:7" x14ac:dyDescent="0.3">
      <c r="B1479" s="1">
        <v>44019</v>
      </c>
      <c r="C1479" s="8" t="s">
        <v>3</v>
      </c>
      <c r="D1479" s="6" t="s">
        <v>19</v>
      </c>
      <c r="E1479" s="7">
        <v>13391145</v>
      </c>
      <c r="F1479" s="5">
        <v>374952060</v>
      </c>
      <c r="G1479" s="5">
        <v>749904120</v>
      </c>
    </row>
    <row r="1480" spans="2:7" x14ac:dyDescent="0.3">
      <c r="B1480" s="1">
        <v>44019</v>
      </c>
      <c r="C1480" s="8" t="s">
        <v>5</v>
      </c>
      <c r="D1480" s="6" t="s">
        <v>22</v>
      </c>
      <c r="E1480" s="7">
        <v>11795934</v>
      </c>
      <c r="F1480" s="5">
        <v>200530878</v>
      </c>
      <c r="G1480" s="5">
        <v>2005308780</v>
      </c>
    </row>
    <row r="1481" spans="2:7" x14ac:dyDescent="0.3">
      <c r="B1481" s="1">
        <v>44019</v>
      </c>
      <c r="C1481" s="8" t="s">
        <v>7</v>
      </c>
      <c r="D1481" s="6" t="s">
        <v>20</v>
      </c>
      <c r="E1481" s="7">
        <v>5662008</v>
      </c>
      <c r="F1481" s="5">
        <v>169860240</v>
      </c>
      <c r="G1481" s="5">
        <v>679440960</v>
      </c>
    </row>
    <row r="1482" spans="2:7" x14ac:dyDescent="0.3">
      <c r="B1482" s="1">
        <v>44019</v>
      </c>
      <c r="C1482" s="8" t="s">
        <v>9</v>
      </c>
      <c r="D1482" s="6" t="s">
        <v>22</v>
      </c>
      <c r="E1482" s="7">
        <v>13765519</v>
      </c>
      <c r="F1482" s="5">
        <v>123889671</v>
      </c>
      <c r="G1482" s="5">
        <v>1362786381</v>
      </c>
    </row>
    <row r="1483" spans="2:7" x14ac:dyDescent="0.3">
      <c r="B1483" s="1">
        <v>44019</v>
      </c>
      <c r="C1483" s="8" t="s">
        <v>11</v>
      </c>
      <c r="D1483" s="6" t="s">
        <v>19</v>
      </c>
      <c r="E1483" s="7">
        <v>4363017</v>
      </c>
      <c r="F1483" s="5">
        <v>52356204</v>
      </c>
      <c r="G1483" s="5">
        <v>418849632</v>
      </c>
    </row>
    <row r="1484" spans="2:7" x14ac:dyDescent="0.3">
      <c r="B1484" s="1">
        <v>44019</v>
      </c>
      <c r="C1484" s="8" t="s">
        <v>12</v>
      </c>
      <c r="D1484" s="6" t="s">
        <v>21</v>
      </c>
      <c r="E1484" s="7">
        <v>8972242</v>
      </c>
      <c r="F1484" s="5">
        <v>143555872</v>
      </c>
      <c r="G1484" s="5">
        <v>574223488</v>
      </c>
    </row>
    <row r="1485" spans="2:7" x14ac:dyDescent="0.3">
      <c r="B1485" s="1">
        <v>44019</v>
      </c>
      <c r="C1485" s="8" t="s">
        <v>14</v>
      </c>
      <c r="D1485" s="6" t="s">
        <v>6</v>
      </c>
      <c r="E1485" s="7">
        <v>12831058</v>
      </c>
      <c r="F1485" s="5">
        <v>230959044</v>
      </c>
      <c r="G1485" s="5">
        <v>692877132</v>
      </c>
    </row>
    <row r="1486" spans="2:7" x14ac:dyDescent="0.3">
      <c r="B1486" s="1">
        <v>44019</v>
      </c>
      <c r="C1486" s="8" t="s">
        <v>15</v>
      </c>
      <c r="D1486" s="6" t="s">
        <v>17</v>
      </c>
      <c r="E1486" s="7">
        <v>11786393</v>
      </c>
      <c r="F1486" s="5">
        <v>141436716</v>
      </c>
      <c r="G1486" s="5">
        <v>282873432</v>
      </c>
    </row>
    <row r="1487" spans="2:7" x14ac:dyDescent="0.3">
      <c r="B1487" s="1">
        <v>44019</v>
      </c>
      <c r="C1487" s="8" t="s">
        <v>16</v>
      </c>
      <c r="D1487" s="6" t="s">
        <v>19</v>
      </c>
      <c r="E1487" s="7">
        <v>9184263</v>
      </c>
      <c r="F1487" s="5">
        <v>156132471</v>
      </c>
      <c r="G1487" s="5">
        <v>468397413</v>
      </c>
    </row>
    <row r="1488" spans="2:7" x14ac:dyDescent="0.3">
      <c r="B1488" s="1">
        <v>44019</v>
      </c>
      <c r="C1488" s="8" t="s">
        <v>18</v>
      </c>
      <c r="D1488" s="6" t="s">
        <v>10</v>
      </c>
      <c r="E1488" s="7">
        <v>11636198</v>
      </c>
      <c r="F1488" s="5">
        <v>244360158</v>
      </c>
      <c r="G1488" s="5">
        <v>2443601580</v>
      </c>
    </row>
    <row r="1489" spans="2:7" x14ac:dyDescent="0.3">
      <c r="B1489" s="1">
        <v>44020</v>
      </c>
      <c r="C1489" s="8" t="s">
        <v>1</v>
      </c>
      <c r="D1489" s="6" t="s">
        <v>4</v>
      </c>
      <c r="E1489" s="7">
        <v>6507740</v>
      </c>
      <c r="F1489" s="5">
        <v>104123840</v>
      </c>
      <c r="G1489" s="5">
        <v>208247680</v>
      </c>
    </row>
    <row r="1490" spans="2:7" x14ac:dyDescent="0.3">
      <c r="B1490" s="1">
        <v>44020</v>
      </c>
      <c r="C1490" s="8" t="s">
        <v>3</v>
      </c>
      <c r="D1490" s="6" t="s">
        <v>2</v>
      </c>
      <c r="E1490" s="7">
        <v>3519374</v>
      </c>
      <c r="F1490" s="5">
        <v>7038748</v>
      </c>
      <c r="G1490" s="5">
        <v>70387480</v>
      </c>
    </row>
    <row r="1491" spans="2:7" x14ac:dyDescent="0.3">
      <c r="B1491" s="1">
        <v>44020</v>
      </c>
      <c r="C1491" s="8" t="s">
        <v>5</v>
      </c>
      <c r="D1491" s="6" t="s">
        <v>6</v>
      </c>
      <c r="E1491" s="7">
        <v>12280102</v>
      </c>
      <c r="F1491" s="5">
        <v>159641326</v>
      </c>
      <c r="G1491" s="5">
        <v>957847956</v>
      </c>
    </row>
    <row r="1492" spans="2:7" x14ac:dyDescent="0.3">
      <c r="B1492" s="1">
        <v>44020</v>
      </c>
      <c r="C1492" s="8" t="s">
        <v>7</v>
      </c>
      <c r="D1492" s="6" t="s">
        <v>8</v>
      </c>
      <c r="E1492" s="7">
        <v>12165228</v>
      </c>
      <c r="F1492" s="5">
        <v>182478420</v>
      </c>
      <c r="G1492" s="5">
        <v>2189741040</v>
      </c>
    </row>
    <row r="1493" spans="2:7" x14ac:dyDescent="0.3">
      <c r="B1493" s="1">
        <v>44020</v>
      </c>
      <c r="C1493" s="8" t="s">
        <v>9</v>
      </c>
      <c r="D1493" s="6" t="s">
        <v>21</v>
      </c>
      <c r="E1493" s="7">
        <v>1572160</v>
      </c>
      <c r="F1493" s="5">
        <v>17293760</v>
      </c>
      <c r="G1493" s="5">
        <v>86468800</v>
      </c>
    </row>
    <row r="1494" spans="2:7" x14ac:dyDescent="0.3">
      <c r="B1494" s="1">
        <v>44020</v>
      </c>
      <c r="C1494" s="8" t="s">
        <v>11</v>
      </c>
      <c r="D1494" s="6" t="s">
        <v>17</v>
      </c>
      <c r="E1494" s="7">
        <v>3593747</v>
      </c>
      <c r="F1494" s="5">
        <v>100624916</v>
      </c>
      <c r="G1494" s="5">
        <v>804999328</v>
      </c>
    </row>
    <row r="1495" spans="2:7" x14ac:dyDescent="0.3">
      <c r="B1495" s="1">
        <v>44020</v>
      </c>
      <c r="C1495" s="8" t="s">
        <v>12</v>
      </c>
      <c r="D1495" s="6" t="s">
        <v>13</v>
      </c>
      <c r="E1495" s="7">
        <v>2701861</v>
      </c>
      <c r="F1495" s="5">
        <v>35124193</v>
      </c>
      <c r="G1495" s="5">
        <v>351241930</v>
      </c>
    </row>
    <row r="1496" spans="2:7" x14ac:dyDescent="0.3">
      <c r="B1496" s="1">
        <v>44020</v>
      </c>
      <c r="C1496" s="8" t="s">
        <v>14</v>
      </c>
      <c r="D1496" s="6" t="s">
        <v>4</v>
      </c>
      <c r="E1496" s="7">
        <v>8232738</v>
      </c>
      <c r="F1496" s="5">
        <v>139956546</v>
      </c>
      <c r="G1496" s="5">
        <v>419869638</v>
      </c>
    </row>
    <row r="1497" spans="2:7" x14ac:dyDescent="0.3">
      <c r="B1497" s="1">
        <v>44020</v>
      </c>
      <c r="C1497" s="8" t="s">
        <v>15</v>
      </c>
      <c r="D1497" s="6" t="s">
        <v>13</v>
      </c>
      <c r="E1497" s="7">
        <v>12581806</v>
      </c>
      <c r="F1497" s="5">
        <v>201308896</v>
      </c>
      <c r="G1497" s="5">
        <v>1207853376</v>
      </c>
    </row>
    <row r="1498" spans="2:7" x14ac:dyDescent="0.3">
      <c r="B1498" s="1">
        <v>44020</v>
      </c>
      <c r="C1498" s="8" t="s">
        <v>16</v>
      </c>
      <c r="D1498" s="6" t="s">
        <v>21</v>
      </c>
      <c r="E1498" s="7">
        <v>4795941</v>
      </c>
      <c r="F1498" s="5">
        <v>119898525</v>
      </c>
      <c r="G1498" s="5">
        <v>1318883775</v>
      </c>
    </row>
    <row r="1499" spans="2:7" x14ac:dyDescent="0.3">
      <c r="B1499" s="1">
        <v>44020</v>
      </c>
      <c r="C1499" s="8" t="s">
        <v>18</v>
      </c>
      <c r="D1499" s="6" t="s">
        <v>21</v>
      </c>
      <c r="E1499" s="7">
        <v>5300352</v>
      </c>
      <c r="F1499" s="5">
        <v>68904576</v>
      </c>
      <c r="G1499" s="5">
        <v>137809152</v>
      </c>
    </row>
    <row r="1500" spans="2:7" x14ac:dyDescent="0.3">
      <c r="B1500" s="1">
        <v>44023</v>
      </c>
      <c r="C1500" s="8" t="s">
        <v>1</v>
      </c>
      <c r="D1500" s="6" t="s">
        <v>13</v>
      </c>
      <c r="E1500" s="7">
        <v>9370223</v>
      </c>
      <c r="F1500" s="5">
        <v>140553345</v>
      </c>
      <c r="G1500" s="5">
        <v>1405533450</v>
      </c>
    </row>
    <row r="1501" spans="2:7" x14ac:dyDescent="0.3">
      <c r="B1501" s="1">
        <v>44023</v>
      </c>
      <c r="C1501" s="8" t="s">
        <v>3</v>
      </c>
      <c r="D1501" s="6" t="s">
        <v>21</v>
      </c>
      <c r="E1501" s="7">
        <v>2064927</v>
      </c>
      <c r="F1501" s="5">
        <v>47493321</v>
      </c>
      <c r="G1501" s="5">
        <v>284959926</v>
      </c>
    </row>
    <row r="1502" spans="2:7" x14ac:dyDescent="0.3">
      <c r="B1502" s="1">
        <v>44023</v>
      </c>
      <c r="C1502" s="8" t="s">
        <v>5</v>
      </c>
      <c r="D1502" s="6" t="s">
        <v>2</v>
      </c>
      <c r="E1502" s="7">
        <v>1643088</v>
      </c>
      <c r="F1502" s="5">
        <v>42720288</v>
      </c>
      <c r="G1502" s="5">
        <v>427202880</v>
      </c>
    </row>
    <row r="1503" spans="2:7" x14ac:dyDescent="0.3">
      <c r="B1503" s="1">
        <v>44023</v>
      </c>
      <c r="C1503" s="8" t="s">
        <v>7</v>
      </c>
      <c r="D1503" s="6" t="s">
        <v>13</v>
      </c>
      <c r="E1503" s="7">
        <v>8525124</v>
      </c>
      <c r="F1503" s="5">
        <v>42625620</v>
      </c>
      <c r="G1503" s="5">
        <v>170502480</v>
      </c>
    </row>
    <row r="1504" spans="2:7" x14ac:dyDescent="0.3">
      <c r="B1504" s="1">
        <v>44023</v>
      </c>
      <c r="C1504" s="8" t="s">
        <v>9</v>
      </c>
      <c r="D1504" s="6" t="s">
        <v>10</v>
      </c>
      <c r="E1504" s="7">
        <v>12341265</v>
      </c>
      <c r="F1504" s="5">
        <v>283849095</v>
      </c>
      <c r="G1504" s="5">
        <v>1703094570</v>
      </c>
    </row>
    <row r="1505" spans="2:7" x14ac:dyDescent="0.3">
      <c r="B1505" s="1">
        <v>44023</v>
      </c>
      <c r="C1505" s="8" t="s">
        <v>11</v>
      </c>
      <c r="D1505" s="6" t="s">
        <v>22</v>
      </c>
      <c r="E1505" s="7">
        <v>1069417</v>
      </c>
      <c r="F1505" s="5">
        <v>23527174</v>
      </c>
      <c r="G1505" s="5">
        <v>47054348</v>
      </c>
    </row>
    <row r="1506" spans="2:7" x14ac:dyDescent="0.3">
      <c r="B1506" s="1">
        <v>44023</v>
      </c>
      <c r="C1506" s="8" t="s">
        <v>12</v>
      </c>
      <c r="D1506" s="6" t="s">
        <v>21</v>
      </c>
      <c r="E1506" s="7">
        <v>3338929</v>
      </c>
      <c r="F1506" s="5">
        <v>30050361</v>
      </c>
      <c r="G1506" s="5">
        <v>90151083</v>
      </c>
    </row>
    <row r="1507" spans="2:7" x14ac:dyDescent="0.3">
      <c r="B1507" s="1">
        <v>44023</v>
      </c>
      <c r="C1507" s="8" t="s">
        <v>14</v>
      </c>
      <c r="D1507" s="6" t="s">
        <v>21</v>
      </c>
      <c r="E1507" s="7">
        <v>1289997</v>
      </c>
      <c r="F1507" s="5">
        <v>18059958</v>
      </c>
      <c r="G1507" s="5">
        <v>216719496</v>
      </c>
    </row>
    <row r="1508" spans="2:7" x14ac:dyDescent="0.3">
      <c r="B1508" s="1">
        <v>44023</v>
      </c>
      <c r="C1508" s="8" t="s">
        <v>15</v>
      </c>
      <c r="D1508" s="6" t="s">
        <v>20</v>
      </c>
      <c r="E1508" s="7">
        <v>4246190</v>
      </c>
      <c r="F1508" s="5">
        <v>59446660</v>
      </c>
      <c r="G1508" s="5">
        <v>178339980</v>
      </c>
    </row>
    <row r="1509" spans="2:7" x14ac:dyDescent="0.3">
      <c r="B1509" s="1">
        <v>44023</v>
      </c>
      <c r="C1509" s="8" t="s">
        <v>16</v>
      </c>
      <c r="D1509" s="6" t="s">
        <v>2</v>
      </c>
      <c r="E1509" s="7">
        <v>1822303</v>
      </c>
      <c r="F1509" s="5">
        <v>5466909</v>
      </c>
      <c r="G1509" s="5">
        <v>54669090</v>
      </c>
    </row>
    <row r="1510" spans="2:7" x14ac:dyDescent="0.3">
      <c r="B1510" s="1">
        <v>44023</v>
      </c>
      <c r="C1510" s="8" t="s">
        <v>18</v>
      </c>
      <c r="D1510" s="6" t="s">
        <v>6</v>
      </c>
      <c r="E1510" s="7">
        <v>5665180</v>
      </c>
      <c r="F1510" s="5">
        <v>56651800</v>
      </c>
      <c r="G1510" s="5">
        <v>283259000</v>
      </c>
    </row>
    <row r="1511" spans="2:7" x14ac:dyDescent="0.3">
      <c r="B1511" s="1">
        <v>44024</v>
      </c>
      <c r="C1511" s="8" t="s">
        <v>1</v>
      </c>
      <c r="D1511" s="6" t="s">
        <v>2</v>
      </c>
      <c r="E1511" s="7">
        <v>6967883</v>
      </c>
      <c r="F1511" s="5">
        <v>90582479</v>
      </c>
      <c r="G1511" s="5">
        <v>724659832</v>
      </c>
    </row>
    <row r="1512" spans="2:7" x14ac:dyDescent="0.3">
      <c r="B1512" s="1">
        <v>44024</v>
      </c>
      <c r="C1512" s="8" t="s">
        <v>3</v>
      </c>
      <c r="D1512" s="6" t="s">
        <v>8</v>
      </c>
      <c r="E1512" s="7">
        <v>9492771</v>
      </c>
      <c r="F1512" s="5">
        <v>275290359</v>
      </c>
      <c r="G1512" s="5">
        <v>825871077</v>
      </c>
    </row>
    <row r="1513" spans="2:7" x14ac:dyDescent="0.3">
      <c r="B1513" s="1">
        <v>44024</v>
      </c>
      <c r="C1513" s="8" t="s">
        <v>5</v>
      </c>
      <c r="D1513" s="6" t="s">
        <v>2</v>
      </c>
      <c r="E1513" s="7">
        <v>12378683</v>
      </c>
      <c r="F1513" s="5">
        <v>346603124</v>
      </c>
      <c r="G1513" s="5">
        <v>4159237488</v>
      </c>
    </row>
    <row r="1514" spans="2:7" x14ac:dyDescent="0.3">
      <c r="B1514" s="1">
        <v>44024</v>
      </c>
      <c r="C1514" s="8" t="s">
        <v>7</v>
      </c>
      <c r="D1514" s="6" t="s">
        <v>4</v>
      </c>
      <c r="E1514" s="7">
        <v>6111616</v>
      </c>
      <c r="F1514" s="5">
        <v>128343936</v>
      </c>
      <c r="G1514" s="5">
        <v>898407552</v>
      </c>
    </row>
    <row r="1515" spans="2:7" x14ac:dyDescent="0.3">
      <c r="B1515" s="1">
        <v>44024</v>
      </c>
      <c r="C1515" s="8" t="s">
        <v>9</v>
      </c>
      <c r="D1515" s="6" t="s">
        <v>17</v>
      </c>
      <c r="E1515" s="7">
        <v>11671596</v>
      </c>
      <c r="F1515" s="5">
        <v>151730748</v>
      </c>
      <c r="G1515" s="5">
        <v>1062115236</v>
      </c>
    </row>
    <row r="1516" spans="2:7" x14ac:dyDescent="0.3">
      <c r="B1516" s="1">
        <v>44024</v>
      </c>
      <c r="C1516" s="8" t="s">
        <v>11</v>
      </c>
      <c r="D1516" s="6" t="s">
        <v>22</v>
      </c>
      <c r="E1516" s="7">
        <v>388413</v>
      </c>
      <c r="F1516" s="5">
        <v>10875564</v>
      </c>
      <c r="G1516" s="5">
        <v>119631204</v>
      </c>
    </row>
    <row r="1517" spans="2:7" x14ac:dyDescent="0.3">
      <c r="B1517" s="1">
        <v>44024</v>
      </c>
      <c r="C1517" s="8" t="s">
        <v>12</v>
      </c>
      <c r="D1517" s="6" t="s">
        <v>17</v>
      </c>
      <c r="E1517" s="7">
        <v>2160525</v>
      </c>
      <c r="F1517" s="5">
        <v>25926300</v>
      </c>
      <c r="G1517" s="5">
        <v>103705200</v>
      </c>
    </row>
    <row r="1518" spans="2:7" x14ac:dyDescent="0.3">
      <c r="B1518" s="1">
        <v>44024</v>
      </c>
      <c r="C1518" s="8" t="s">
        <v>14</v>
      </c>
      <c r="D1518" s="6" t="s">
        <v>13</v>
      </c>
      <c r="E1518" s="7">
        <v>13818326</v>
      </c>
      <c r="F1518" s="5">
        <v>96728282</v>
      </c>
      <c r="G1518" s="5">
        <v>386913128</v>
      </c>
    </row>
    <row r="1519" spans="2:7" x14ac:dyDescent="0.3">
      <c r="B1519" s="1">
        <v>44024</v>
      </c>
      <c r="C1519" s="8" t="s">
        <v>15</v>
      </c>
      <c r="D1519" s="6" t="s">
        <v>8</v>
      </c>
      <c r="E1519" s="7">
        <v>12296786</v>
      </c>
      <c r="F1519" s="5">
        <v>319716436</v>
      </c>
      <c r="G1519" s="5">
        <v>2557731488</v>
      </c>
    </row>
    <row r="1520" spans="2:7" x14ac:dyDescent="0.3">
      <c r="B1520" s="1">
        <v>44024</v>
      </c>
      <c r="C1520" s="8" t="s">
        <v>16</v>
      </c>
      <c r="D1520" s="6" t="s">
        <v>20</v>
      </c>
      <c r="E1520" s="7">
        <v>11736505</v>
      </c>
      <c r="F1520" s="5">
        <v>164311070</v>
      </c>
      <c r="G1520" s="5">
        <v>1150177490</v>
      </c>
    </row>
    <row r="1521" spans="2:7" x14ac:dyDescent="0.3">
      <c r="B1521" s="1">
        <v>44024</v>
      </c>
      <c r="C1521" s="8" t="s">
        <v>18</v>
      </c>
      <c r="D1521" s="6" t="s">
        <v>17</v>
      </c>
      <c r="E1521" s="7">
        <v>1972536</v>
      </c>
      <c r="F1521" s="5">
        <v>45368328</v>
      </c>
      <c r="G1521" s="5">
        <v>499051608</v>
      </c>
    </row>
    <row r="1522" spans="2:7" x14ac:dyDescent="0.3">
      <c r="B1522" s="1">
        <v>44025</v>
      </c>
      <c r="C1522" s="8" t="s">
        <v>1</v>
      </c>
      <c r="D1522" s="6" t="s">
        <v>20</v>
      </c>
      <c r="E1522" s="7">
        <v>7179663</v>
      </c>
      <c r="F1522" s="5">
        <v>71796630</v>
      </c>
      <c r="G1522" s="5">
        <v>717966300</v>
      </c>
    </row>
    <row r="1523" spans="2:7" x14ac:dyDescent="0.3">
      <c r="B1523" s="1">
        <v>44025</v>
      </c>
      <c r="C1523" s="8" t="s">
        <v>3</v>
      </c>
      <c r="D1523" s="6" t="s">
        <v>17</v>
      </c>
      <c r="E1523" s="7">
        <v>7180026</v>
      </c>
      <c r="F1523" s="5">
        <v>179500650</v>
      </c>
      <c r="G1523" s="5">
        <v>1077003900</v>
      </c>
    </row>
    <row r="1524" spans="2:7" x14ac:dyDescent="0.3">
      <c r="B1524" s="1">
        <v>44025</v>
      </c>
      <c r="C1524" s="8" t="s">
        <v>5</v>
      </c>
      <c r="D1524" s="6" t="s">
        <v>2</v>
      </c>
      <c r="E1524" s="7">
        <v>3204405</v>
      </c>
      <c r="F1524" s="5">
        <v>32044050</v>
      </c>
      <c r="G1524" s="5">
        <v>128176200</v>
      </c>
    </row>
    <row r="1525" spans="2:7" x14ac:dyDescent="0.3">
      <c r="B1525" s="1">
        <v>44025</v>
      </c>
      <c r="C1525" s="8" t="s">
        <v>7</v>
      </c>
      <c r="D1525" s="6" t="s">
        <v>21</v>
      </c>
      <c r="E1525" s="7">
        <v>4605081</v>
      </c>
      <c r="F1525" s="5">
        <v>119732106</v>
      </c>
      <c r="G1525" s="5">
        <v>478928424</v>
      </c>
    </row>
    <row r="1526" spans="2:7" x14ac:dyDescent="0.3">
      <c r="B1526" s="1">
        <v>44025</v>
      </c>
      <c r="C1526" s="8" t="s">
        <v>9</v>
      </c>
      <c r="D1526" s="6" t="s">
        <v>4</v>
      </c>
      <c r="E1526" s="7">
        <v>6024041</v>
      </c>
      <c r="F1526" s="5">
        <v>114456779</v>
      </c>
      <c r="G1526" s="5">
        <v>915654232</v>
      </c>
    </row>
    <row r="1527" spans="2:7" x14ac:dyDescent="0.3">
      <c r="B1527" s="1">
        <v>44025</v>
      </c>
      <c r="C1527" s="8" t="s">
        <v>11</v>
      </c>
      <c r="D1527" s="6" t="s">
        <v>8</v>
      </c>
      <c r="E1527" s="7">
        <v>910898</v>
      </c>
      <c r="F1527" s="5">
        <v>2732694</v>
      </c>
      <c r="G1527" s="5">
        <v>27326940</v>
      </c>
    </row>
    <row r="1528" spans="2:7" x14ac:dyDescent="0.3">
      <c r="B1528" s="1">
        <v>44025</v>
      </c>
      <c r="C1528" s="8" t="s">
        <v>12</v>
      </c>
      <c r="D1528" s="6" t="s">
        <v>20</v>
      </c>
      <c r="E1528" s="7">
        <v>4346041</v>
      </c>
      <c r="F1528" s="5">
        <v>117343107</v>
      </c>
      <c r="G1528" s="5">
        <v>1408117284</v>
      </c>
    </row>
    <row r="1529" spans="2:7" x14ac:dyDescent="0.3">
      <c r="B1529" s="1">
        <v>44025</v>
      </c>
      <c r="C1529" s="8" t="s">
        <v>14</v>
      </c>
      <c r="D1529" s="6" t="s">
        <v>17</v>
      </c>
      <c r="E1529" s="7">
        <v>8357802</v>
      </c>
      <c r="F1529" s="5">
        <v>175513842</v>
      </c>
      <c r="G1529" s="5">
        <v>351027684</v>
      </c>
    </row>
    <row r="1530" spans="2:7" x14ac:dyDescent="0.3">
      <c r="B1530" s="1">
        <v>44025</v>
      </c>
      <c r="C1530" s="8" t="s">
        <v>15</v>
      </c>
      <c r="D1530" s="6" t="s">
        <v>2</v>
      </c>
      <c r="E1530" s="7">
        <v>9628891</v>
      </c>
      <c r="F1530" s="5">
        <v>259980057</v>
      </c>
      <c r="G1530" s="5">
        <v>1299900285</v>
      </c>
    </row>
    <row r="1531" spans="2:7" x14ac:dyDescent="0.3">
      <c r="B1531" s="1">
        <v>44025</v>
      </c>
      <c r="C1531" s="8" t="s">
        <v>16</v>
      </c>
      <c r="D1531" s="6" t="s">
        <v>17</v>
      </c>
      <c r="E1531" s="7">
        <v>8474487</v>
      </c>
      <c r="F1531" s="5">
        <v>228811149</v>
      </c>
      <c r="G1531" s="5">
        <v>1601678043</v>
      </c>
    </row>
    <row r="1532" spans="2:7" x14ac:dyDescent="0.3">
      <c r="B1532" s="1">
        <v>44025</v>
      </c>
      <c r="C1532" s="8" t="s">
        <v>18</v>
      </c>
      <c r="D1532" s="6" t="s">
        <v>6</v>
      </c>
      <c r="E1532" s="7">
        <v>7232136</v>
      </c>
      <c r="F1532" s="5">
        <v>195267672</v>
      </c>
      <c r="G1532" s="5">
        <v>1562141376</v>
      </c>
    </row>
    <row r="1533" spans="2:7" x14ac:dyDescent="0.3">
      <c r="B1533" s="1">
        <v>44026</v>
      </c>
      <c r="C1533" s="8" t="s">
        <v>1</v>
      </c>
      <c r="D1533" s="6" t="s">
        <v>20</v>
      </c>
      <c r="E1533" s="7">
        <v>10375504</v>
      </c>
      <c r="F1533" s="5">
        <v>134881552</v>
      </c>
      <c r="G1533" s="5">
        <v>539526208</v>
      </c>
    </row>
    <row r="1534" spans="2:7" x14ac:dyDescent="0.3">
      <c r="B1534" s="1">
        <v>44026</v>
      </c>
      <c r="C1534" s="8" t="s">
        <v>3</v>
      </c>
      <c r="D1534" s="6" t="s">
        <v>10</v>
      </c>
      <c r="E1534" s="7">
        <v>10809646</v>
      </c>
      <c r="F1534" s="5">
        <v>237812212</v>
      </c>
      <c r="G1534" s="5">
        <v>2615934332</v>
      </c>
    </row>
    <row r="1535" spans="2:7" x14ac:dyDescent="0.3">
      <c r="B1535" s="1">
        <v>44026</v>
      </c>
      <c r="C1535" s="8" t="s">
        <v>5</v>
      </c>
      <c r="D1535" s="6" t="s">
        <v>22</v>
      </c>
      <c r="E1535" s="7">
        <v>8699100</v>
      </c>
      <c r="F1535" s="5">
        <v>260973000</v>
      </c>
      <c r="G1535" s="5">
        <v>1043892000</v>
      </c>
    </row>
    <row r="1536" spans="2:7" x14ac:dyDescent="0.3">
      <c r="B1536" s="1">
        <v>44026</v>
      </c>
      <c r="C1536" s="8" t="s">
        <v>7</v>
      </c>
      <c r="D1536" s="6" t="s">
        <v>8</v>
      </c>
      <c r="E1536" s="7">
        <v>7916684</v>
      </c>
      <c r="F1536" s="5">
        <v>197917100</v>
      </c>
      <c r="G1536" s="5">
        <v>791668400</v>
      </c>
    </row>
    <row r="1537" spans="2:7" x14ac:dyDescent="0.3">
      <c r="B1537" s="1">
        <v>44026</v>
      </c>
      <c r="C1537" s="8" t="s">
        <v>9</v>
      </c>
      <c r="D1537" s="6" t="s">
        <v>2</v>
      </c>
      <c r="E1537" s="7">
        <v>12156479</v>
      </c>
      <c r="F1537" s="5">
        <v>218816622</v>
      </c>
      <c r="G1537" s="5">
        <v>1750532976</v>
      </c>
    </row>
    <row r="1538" spans="2:7" x14ac:dyDescent="0.3">
      <c r="B1538" s="1">
        <v>44026</v>
      </c>
      <c r="C1538" s="8" t="s">
        <v>11</v>
      </c>
      <c r="D1538" s="6" t="s">
        <v>21</v>
      </c>
      <c r="E1538" s="7">
        <v>6603468</v>
      </c>
      <c r="F1538" s="5">
        <v>184897104</v>
      </c>
      <c r="G1538" s="5">
        <v>924485520</v>
      </c>
    </row>
    <row r="1539" spans="2:7" x14ac:dyDescent="0.3">
      <c r="B1539" s="1">
        <v>44026</v>
      </c>
      <c r="C1539" s="8" t="s">
        <v>12</v>
      </c>
      <c r="D1539" s="6" t="s">
        <v>21</v>
      </c>
      <c r="E1539" s="7">
        <v>9524016</v>
      </c>
      <c r="F1539" s="5">
        <v>161908272</v>
      </c>
      <c r="G1539" s="5">
        <v>1942899264</v>
      </c>
    </row>
    <row r="1540" spans="2:7" x14ac:dyDescent="0.3">
      <c r="B1540" s="1">
        <v>44026</v>
      </c>
      <c r="C1540" s="8" t="s">
        <v>14</v>
      </c>
      <c r="D1540" s="6" t="s">
        <v>22</v>
      </c>
      <c r="E1540" s="7">
        <v>12555915</v>
      </c>
      <c r="F1540" s="5">
        <v>364121535</v>
      </c>
      <c r="G1540" s="5">
        <v>2184729210</v>
      </c>
    </row>
    <row r="1541" spans="2:7" x14ac:dyDescent="0.3">
      <c r="B1541" s="1">
        <v>44026</v>
      </c>
      <c r="C1541" s="8" t="s">
        <v>15</v>
      </c>
      <c r="D1541" s="6" t="s">
        <v>20</v>
      </c>
      <c r="E1541" s="7">
        <v>6616884</v>
      </c>
      <c r="F1541" s="5">
        <v>132337680</v>
      </c>
      <c r="G1541" s="5">
        <v>397013040</v>
      </c>
    </row>
    <row r="1542" spans="2:7" x14ac:dyDescent="0.3">
      <c r="B1542" s="1">
        <v>44026</v>
      </c>
      <c r="C1542" s="8" t="s">
        <v>16</v>
      </c>
      <c r="D1542" s="6" t="s">
        <v>19</v>
      </c>
      <c r="E1542" s="7">
        <v>5268654</v>
      </c>
      <c r="F1542" s="5">
        <v>10537308</v>
      </c>
      <c r="G1542" s="5">
        <v>42149232</v>
      </c>
    </row>
    <row r="1543" spans="2:7" x14ac:dyDescent="0.3">
      <c r="B1543" s="1">
        <v>44026</v>
      </c>
      <c r="C1543" s="8" t="s">
        <v>18</v>
      </c>
      <c r="D1543" s="6" t="s">
        <v>10</v>
      </c>
      <c r="E1543" s="7">
        <v>7657091</v>
      </c>
      <c r="F1543" s="5">
        <v>53599637</v>
      </c>
      <c r="G1543" s="5">
        <v>643195644</v>
      </c>
    </row>
    <row r="1544" spans="2:7" x14ac:dyDescent="0.3">
      <c r="B1544" s="1">
        <v>44027</v>
      </c>
      <c r="C1544" s="8" t="s">
        <v>1</v>
      </c>
      <c r="D1544" s="6" t="s">
        <v>21</v>
      </c>
      <c r="E1544" s="7">
        <v>280179</v>
      </c>
      <c r="F1544" s="5">
        <v>6444117</v>
      </c>
      <c r="G1544" s="5">
        <v>64441170</v>
      </c>
    </row>
    <row r="1545" spans="2:7" x14ac:dyDescent="0.3">
      <c r="B1545" s="1">
        <v>44027</v>
      </c>
      <c r="C1545" s="8" t="s">
        <v>3</v>
      </c>
      <c r="D1545" s="6" t="s">
        <v>2</v>
      </c>
      <c r="E1545" s="7">
        <v>5219765</v>
      </c>
      <c r="F1545" s="5">
        <v>130494125</v>
      </c>
      <c r="G1545" s="5">
        <v>260988250</v>
      </c>
    </row>
    <row r="1546" spans="2:7" x14ac:dyDescent="0.3">
      <c r="B1546" s="1">
        <v>44027</v>
      </c>
      <c r="C1546" s="8" t="s">
        <v>5</v>
      </c>
      <c r="D1546" s="6" t="s">
        <v>21</v>
      </c>
      <c r="E1546" s="7">
        <v>12721496</v>
      </c>
      <c r="F1546" s="5">
        <v>318037400</v>
      </c>
      <c r="G1546" s="5">
        <v>1272149600</v>
      </c>
    </row>
    <row r="1547" spans="2:7" x14ac:dyDescent="0.3">
      <c r="B1547" s="1">
        <v>44027</v>
      </c>
      <c r="C1547" s="8" t="s">
        <v>7</v>
      </c>
      <c r="D1547" s="6" t="s">
        <v>22</v>
      </c>
      <c r="E1547" s="7">
        <v>13523514</v>
      </c>
      <c r="F1547" s="5">
        <v>81141084</v>
      </c>
      <c r="G1547" s="5">
        <v>324564336</v>
      </c>
    </row>
    <row r="1548" spans="2:7" x14ac:dyDescent="0.3">
      <c r="B1548" s="1">
        <v>44027</v>
      </c>
      <c r="C1548" s="8" t="s">
        <v>9</v>
      </c>
      <c r="D1548" s="6" t="s">
        <v>22</v>
      </c>
      <c r="E1548" s="7">
        <v>1617035</v>
      </c>
      <c r="F1548" s="5">
        <v>42042910</v>
      </c>
      <c r="G1548" s="5">
        <v>84085820</v>
      </c>
    </row>
    <row r="1549" spans="2:7" x14ac:dyDescent="0.3">
      <c r="B1549" s="1">
        <v>44027</v>
      </c>
      <c r="C1549" s="8" t="s">
        <v>11</v>
      </c>
      <c r="D1549" s="6" t="s">
        <v>21</v>
      </c>
      <c r="E1549" s="7">
        <v>12874740</v>
      </c>
      <c r="F1549" s="5">
        <v>154496880</v>
      </c>
      <c r="G1549" s="5">
        <v>926981280</v>
      </c>
    </row>
    <row r="1550" spans="2:7" x14ac:dyDescent="0.3">
      <c r="B1550" s="1">
        <v>44027</v>
      </c>
      <c r="C1550" s="8" t="s">
        <v>12</v>
      </c>
      <c r="D1550" s="6" t="s">
        <v>2</v>
      </c>
      <c r="E1550" s="7">
        <v>13800853</v>
      </c>
      <c r="F1550" s="5">
        <v>55203412</v>
      </c>
      <c r="G1550" s="5">
        <v>331220472</v>
      </c>
    </row>
    <row r="1551" spans="2:7" x14ac:dyDescent="0.3">
      <c r="B1551" s="1">
        <v>44027</v>
      </c>
      <c r="C1551" s="8" t="s">
        <v>14</v>
      </c>
      <c r="D1551" s="6" t="s">
        <v>21</v>
      </c>
      <c r="E1551" s="7">
        <v>3653907</v>
      </c>
      <c r="F1551" s="5">
        <v>95001582</v>
      </c>
      <c r="G1551" s="5">
        <v>190003164</v>
      </c>
    </row>
    <row r="1552" spans="2:7" x14ac:dyDescent="0.3">
      <c r="B1552" s="1">
        <v>44027</v>
      </c>
      <c r="C1552" s="8" t="s">
        <v>15</v>
      </c>
      <c r="D1552" s="6" t="s">
        <v>10</v>
      </c>
      <c r="E1552" s="7">
        <v>604176</v>
      </c>
      <c r="F1552" s="5">
        <v>13896048</v>
      </c>
      <c r="G1552" s="5">
        <v>69480240</v>
      </c>
    </row>
    <row r="1553" spans="2:7" x14ac:dyDescent="0.3">
      <c r="B1553" s="1">
        <v>44027</v>
      </c>
      <c r="C1553" s="8" t="s">
        <v>16</v>
      </c>
      <c r="D1553" s="6" t="s">
        <v>6</v>
      </c>
      <c r="E1553" s="7">
        <v>9512925</v>
      </c>
      <c r="F1553" s="5">
        <v>152206800</v>
      </c>
      <c r="G1553" s="5">
        <v>1065447600</v>
      </c>
    </row>
    <row r="1554" spans="2:7" x14ac:dyDescent="0.3">
      <c r="B1554" s="1">
        <v>44027</v>
      </c>
      <c r="C1554" s="8" t="s">
        <v>18</v>
      </c>
      <c r="D1554" s="6" t="s">
        <v>6</v>
      </c>
      <c r="E1554" s="7">
        <v>6989532</v>
      </c>
      <c r="F1554" s="5">
        <v>83874384</v>
      </c>
      <c r="G1554" s="5">
        <v>838743840</v>
      </c>
    </row>
    <row r="1555" spans="2:7" x14ac:dyDescent="0.3">
      <c r="B1555" s="1">
        <v>44030</v>
      </c>
      <c r="C1555" s="8" t="s">
        <v>1</v>
      </c>
      <c r="D1555" s="6" t="s">
        <v>4</v>
      </c>
      <c r="E1555" s="7">
        <v>7947568</v>
      </c>
      <c r="F1555" s="5">
        <v>174846496</v>
      </c>
      <c r="G1555" s="5">
        <v>524539488</v>
      </c>
    </row>
    <row r="1556" spans="2:7" x14ac:dyDescent="0.3">
      <c r="B1556" s="1">
        <v>44030</v>
      </c>
      <c r="C1556" s="8" t="s">
        <v>3</v>
      </c>
      <c r="D1556" s="6" t="s">
        <v>17</v>
      </c>
      <c r="E1556" s="7">
        <v>6607853</v>
      </c>
      <c r="F1556" s="5">
        <v>33039265</v>
      </c>
      <c r="G1556" s="5">
        <v>330392650</v>
      </c>
    </row>
    <row r="1557" spans="2:7" x14ac:dyDescent="0.3">
      <c r="B1557" s="1">
        <v>44030</v>
      </c>
      <c r="C1557" s="8" t="s">
        <v>5</v>
      </c>
      <c r="D1557" s="6" t="s">
        <v>8</v>
      </c>
      <c r="E1557" s="7">
        <v>1925520</v>
      </c>
      <c r="F1557" s="5">
        <v>19255200</v>
      </c>
      <c r="G1557" s="5">
        <v>96276000</v>
      </c>
    </row>
    <row r="1558" spans="2:7" x14ac:dyDescent="0.3">
      <c r="B1558" s="1">
        <v>44030</v>
      </c>
      <c r="C1558" s="8" t="s">
        <v>7</v>
      </c>
      <c r="D1558" s="6" t="s">
        <v>19</v>
      </c>
      <c r="E1558" s="7">
        <v>6741228</v>
      </c>
      <c r="F1558" s="5">
        <v>114600876</v>
      </c>
      <c r="G1558" s="5">
        <v>1031407884</v>
      </c>
    </row>
    <row r="1559" spans="2:7" x14ac:dyDescent="0.3">
      <c r="B1559" s="1">
        <v>44030</v>
      </c>
      <c r="C1559" s="8" t="s">
        <v>9</v>
      </c>
      <c r="D1559" s="6" t="s">
        <v>19</v>
      </c>
      <c r="E1559" s="7">
        <v>5990656</v>
      </c>
      <c r="F1559" s="5">
        <v>29953280</v>
      </c>
      <c r="G1559" s="5">
        <v>269579520</v>
      </c>
    </row>
    <row r="1560" spans="2:7" x14ac:dyDescent="0.3">
      <c r="B1560" s="1">
        <v>44030</v>
      </c>
      <c r="C1560" s="8" t="s">
        <v>11</v>
      </c>
      <c r="D1560" s="6" t="s">
        <v>8</v>
      </c>
      <c r="E1560" s="7">
        <v>2788780</v>
      </c>
      <c r="F1560" s="5">
        <v>80874620</v>
      </c>
      <c r="G1560" s="5">
        <v>404373100</v>
      </c>
    </row>
    <row r="1561" spans="2:7" x14ac:dyDescent="0.3">
      <c r="B1561" s="1">
        <v>44030</v>
      </c>
      <c r="C1561" s="8" t="s">
        <v>12</v>
      </c>
      <c r="D1561" s="6" t="s">
        <v>13</v>
      </c>
      <c r="E1561" s="7">
        <v>9514659</v>
      </c>
      <c r="F1561" s="5">
        <v>266410452</v>
      </c>
      <c r="G1561" s="5">
        <v>2131283616</v>
      </c>
    </row>
    <row r="1562" spans="2:7" x14ac:dyDescent="0.3">
      <c r="B1562" s="1">
        <v>44030</v>
      </c>
      <c r="C1562" s="8" t="s">
        <v>14</v>
      </c>
      <c r="D1562" s="6" t="s">
        <v>13</v>
      </c>
      <c r="E1562" s="7">
        <v>8840711</v>
      </c>
      <c r="F1562" s="5">
        <v>26522133</v>
      </c>
      <c r="G1562" s="5">
        <v>185654931</v>
      </c>
    </row>
    <row r="1563" spans="2:7" x14ac:dyDescent="0.3">
      <c r="B1563" s="1">
        <v>44030</v>
      </c>
      <c r="C1563" s="8" t="s">
        <v>15</v>
      </c>
      <c r="D1563" s="6" t="s">
        <v>21</v>
      </c>
      <c r="E1563" s="7">
        <v>9234236</v>
      </c>
      <c r="F1563" s="5">
        <v>221621664</v>
      </c>
      <c r="G1563" s="5">
        <v>2216216640</v>
      </c>
    </row>
    <row r="1564" spans="2:7" x14ac:dyDescent="0.3">
      <c r="B1564" s="1">
        <v>44030</v>
      </c>
      <c r="C1564" s="8" t="s">
        <v>16</v>
      </c>
      <c r="D1564" s="6" t="s">
        <v>6</v>
      </c>
      <c r="E1564" s="7">
        <v>10385975</v>
      </c>
      <c r="F1564" s="5">
        <v>72701825</v>
      </c>
      <c r="G1564" s="5">
        <v>290807300</v>
      </c>
    </row>
    <row r="1565" spans="2:7" x14ac:dyDescent="0.3">
      <c r="B1565" s="1">
        <v>44030</v>
      </c>
      <c r="C1565" s="8" t="s">
        <v>18</v>
      </c>
      <c r="D1565" s="6" t="s">
        <v>19</v>
      </c>
      <c r="E1565" s="7">
        <v>4095785</v>
      </c>
      <c r="F1565" s="5">
        <v>114681980</v>
      </c>
      <c r="G1565" s="5">
        <v>1032137820</v>
      </c>
    </row>
    <row r="1566" spans="2:7" x14ac:dyDescent="0.3">
      <c r="B1566" s="1">
        <v>44031</v>
      </c>
      <c r="C1566" s="8" t="s">
        <v>1</v>
      </c>
      <c r="D1566" s="6" t="s">
        <v>2</v>
      </c>
      <c r="E1566" s="7">
        <v>707830</v>
      </c>
      <c r="F1566" s="5">
        <v>19111410</v>
      </c>
      <c r="G1566" s="5">
        <v>95557050</v>
      </c>
    </row>
    <row r="1567" spans="2:7" x14ac:dyDescent="0.3">
      <c r="B1567" s="1">
        <v>44031</v>
      </c>
      <c r="C1567" s="8" t="s">
        <v>3</v>
      </c>
      <c r="D1567" s="6" t="s">
        <v>6</v>
      </c>
      <c r="E1567" s="7">
        <v>9339771</v>
      </c>
      <c r="F1567" s="5">
        <v>280193130</v>
      </c>
      <c r="G1567" s="5">
        <v>1400965650</v>
      </c>
    </row>
    <row r="1568" spans="2:7" x14ac:dyDescent="0.3">
      <c r="B1568" s="1">
        <v>44031</v>
      </c>
      <c r="C1568" s="8" t="s">
        <v>5</v>
      </c>
      <c r="D1568" s="6" t="s">
        <v>10</v>
      </c>
      <c r="E1568" s="7">
        <v>11248928</v>
      </c>
      <c r="F1568" s="5">
        <v>224978560</v>
      </c>
      <c r="G1568" s="5">
        <v>899914240</v>
      </c>
    </row>
    <row r="1569" spans="2:7" x14ac:dyDescent="0.3">
      <c r="B1569" s="1">
        <v>44031</v>
      </c>
      <c r="C1569" s="8" t="s">
        <v>7</v>
      </c>
      <c r="D1569" s="6" t="s">
        <v>20</v>
      </c>
      <c r="E1569" s="7">
        <v>12750786</v>
      </c>
      <c r="F1569" s="5">
        <v>102006288</v>
      </c>
      <c r="G1569" s="5">
        <v>204012576</v>
      </c>
    </row>
    <row r="1570" spans="2:7" x14ac:dyDescent="0.3">
      <c r="B1570" s="1">
        <v>44031</v>
      </c>
      <c r="C1570" s="8" t="s">
        <v>9</v>
      </c>
      <c r="D1570" s="6" t="s">
        <v>6</v>
      </c>
      <c r="E1570" s="7">
        <v>7998225</v>
      </c>
      <c r="F1570" s="5">
        <v>31992900</v>
      </c>
      <c r="G1570" s="5">
        <v>287936100</v>
      </c>
    </row>
    <row r="1571" spans="2:7" x14ac:dyDescent="0.3">
      <c r="B1571" s="1">
        <v>44031</v>
      </c>
      <c r="C1571" s="8" t="s">
        <v>11</v>
      </c>
      <c r="D1571" s="6" t="s">
        <v>2</v>
      </c>
      <c r="E1571" s="7">
        <v>9241592</v>
      </c>
      <c r="F1571" s="5">
        <v>36966368</v>
      </c>
      <c r="G1571" s="5">
        <v>73932736</v>
      </c>
    </row>
    <row r="1572" spans="2:7" x14ac:dyDescent="0.3">
      <c r="B1572" s="1">
        <v>44031</v>
      </c>
      <c r="C1572" s="8" t="s">
        <v>12</v>
      </c>
      <c r="D1572" s="6" t="s">
        <v>20</v>
      </c>
      <c r="E1572" s="7">
        <v>5384708</v>
      </c>
      <c r="F1572" s="5">
        <v>26923540</v>
      </c>
      <c r="G1572" s="5">
        <v>134617700</v>
      </c>
    </row>
    <row r="1573" spans="2:7" x14ac:dyDescent="0.3">
      <c r="B1573" s="1">
        <v>44031</v>
      </c>
      <c r="C1573" s="8" t="s">
        <v>14</v>
      </c>
      <c r="D1573" s="6" t="s">
        <v>19</v>
      </c>
      <c r="E1573" s="7">
        <v>13709989</v>
      </c>
      <c r="F1573" s="5">
        <v>54839956</v>
      </c>
      <c r="G1573" s="5">
        <v>329039736</v>
      </c>
    </row>
    <row r="1574" spans="2:7" x14ac:dyDescent="0.3">
      <c r="B1574" s="1">
        <v>44031</v>
      </c>
      <c r="C1574" s="8" t="s">
        <v>15</v>
      </c>
      <c r="D1574" s="6" t="s">
        <v>19</v>
      </c>
      <c r="E1574" s="7">
        <v>12453861</v>
      </c>
      <c r="F1574" s="5">
        <v>348708108</v>
      </c>
      <c r="G1574" s="5">
        <v>1046124324</v>
      </c>
    </row>
    <row r="1575" spans="2:7" x14ac:dyDescent="0.3">
      <c r="B1575" s="1">
        <v>44031</v>
      </c>
      <c r="C1575" s="8" t="s">
        <v>16</v>
      </c>
      <c r="D1575" s="6" t="s">
        <v>10</v>
      </c>
      <c r="E1575" s="7">
        <v>7689226</v>
      </c>
      <c r="F1575" s="5">
        <v>99959938</v>
      </c>
      <c r="G1575" s="5">
        <v>999599380</v>
      </c>
    </row>
    <row r="1576" spans="2:7" x14ac:dyDescent="0.3">
      <c r="B1576" s="1">
        <v>44031</v>
      </c>
      <c r="C1576" s="8" t="s">
        <v>18</v>
      </c>
      <c r="D1576" s="6" t="s">
        <v>19</v>
      </c>
      <c r="E1576" s="7">
        <v>549629</v>
      </c>
      <c r="F1576" s="5">
        <v>10992580</v>
      </c>
      <c r="G1576" s="5">
        <v>76948060</v>
      </c>
    </row>
    <row r="1577" spans="2:7" x14ac:dyDescent="0.3">
      <c r="B1577" s="1">
        <v>44032</v>
      </c>
      <c r="C1577" s="8" t="s">
        <v>1</v>
      </c>
      <c r="D1577" s="6" t="s">
        <v>19</v>
      </c>
      <c r="E1577" s="7">
        <v>5195280</v>
      </c>
      <c r="F1577" s="5">
        <v>72733920</v>
      </c>
      <c r="G1577" s="5">
        <v>800073120</v>
      </c>
    </row>
    <row r="1578" spans="2:7" x14ac:dyDescent="0.3">
      <c r="B1578" s="1">
        <v>44032</v>
      </c>
      <c r="C1578" s="8" t="s">
        <v>3</v>
      </c>
      <c r="D1578" s="6" t="s">
        <v>6</v>
      </c>
      <c r="E1578" s="7">
        <v>11231470</v>
      </c>
      <c r="F1578" s="5">
        <v>78620290</v>
      </c>
      <c r="G1578" s="5">
        <v>707582610</v>
      </c>
    </row>
    <row r="1579" spans="2:7" x14ac:dyDescent="0.3">
      <c r="B1579" s="1">
        <v>44032</v>
      </c>
      <c r="C1579" s="8" t="s">
        <v>5</v>
      </c>
      <c r="D1579" s="6" t="s">
        <v>4</v>
      </c>
      <c r="E1579" s="7">
        <v>9964255</v>
      </c>
      <c r="F1579" s="5">
        <v>239142120</v>
      </c>
      <c r="G1579" s="5">
        <v>1434852720</v>
      </c>
    </row>
    <row r="1580" spans="2:7" x14ac:dyDescent="0.3">
      <c r="B1580" s="1">
        <v>44032</v>
      </c>
      <c r="C1580" s="8" t="s">
        <v>7</v>
      </c>
      <c r="D1580" s="6" t="s">
        <v>13</v>
      </c>
      <c r="E1580" s="7">
        <v>4961156</v>
      </c>
      <c r="F1580" s="5">
        <v>128990056</v>
      </c>
      <c r="G1580" s="5">
        <v>1547880672</v>
      </c>
    </row>
    <row r="1581" spans="2:7" x14ac:dyDescent="0.3">
      <c r="B1581" s="1">
        <v>44032</v>
      </c>
      <c r="C1581" s="8" t="s">
        <v>9</v>
      </c>
      <c r="D1581" s="6" t="s">
        <v>13</v>
      </c>
      <c r="E1581" s="7">
        <v>1745676</v>
      </c>
      <c r="F1581" s="5">
        <v>36659196</v>
      </c>
      <c r="G1581" s="5">
        <v>403251156</v>
      </c>
    </row>
    <row r="1582" spans="2:7" x14ac:dyDescent="0.3">
      <c r="B1582" s="1">
        <v>44032</v>
      </c>
      <c r="C1582" s="8" t="s">
        <v>11</v>
      </c>
      <c r="D1582" s="6" t="s">
        <v>22</v>
      </c>
      <c r="E1582" s="7">
        <v>9369048</v>
      </c>
      <c r="F1582" s="5">
        <v>224857152</v>
      </c>
      <c r="G1582" s="5">
        <v>449714304</v>
      </c>
    </row>
    <row r="1583" spans="2:7" x14ac:dyDescent="0.3">
      <c r="B1583" s="1">
        <v>44032</v>
      </c>
      <c r="C1583" s="8" t="s">
        <v>12</v>
      </c>
      <c r="D1583" s="6" t="s">
        <v>10</v>
      </c>
      <c r="E1583" s="7">
        <v>3435775</v>
      </c>
      <c r="F1583" s="5">
        <v>54972400</v>
      </c>
      <c r="G1583" s="5">
        <v>164917200</v>
      </c>
    </row>
    <row r="1584" spans="2:7" x14ac:dyDescent="0.3">
      <c r="B1584" s="1">
        <v>44032</v>
      </c>
      <c r="C1584" s="8" t="s">
        <v>14</v>
      </c>
      <c r="D1584" s="6" t="s">
        <v>20</v>
      </c>
      <c r="E1584" s="7">
        <v>3727147</v>
      </c>
      <c r="F1584" s="5">
        <v>100632969</v>
      </c>
      <c r="G1584" s="5">
        <v>805063752</v>
      </c>
    </row>
    <row r="1585" spans="2:7" x14ac:dyDescent="0.3">
      <c r="B1585" s="1">
        <v>44032</v>
      </c>
      <c r="C1585" s="8" t="s">
        <v>15</v>
      </c>
      <c r="D1585" s="6" t="s">
        <v>17</v>
      </c>
      <c r="E1585" s="7">
        <v>11399604</v>
      </c>
      <c r="F1585" s="5">
        <v>216592476</v>
      </c>
      <c r="G1585" s="5">
        <v>1082962380</v>
      </c>
    </row>
    <row r="1586" spans="2:7" x14ac:dyDescent="0.3">
      <c r="B1586" s="1">
        <v>44032</v>
      </c>
      <c r="C1586" s="8" t="s">
        <v>16</v>
      </c>
      <c r="D1586" s="6" t="s">
        <v>10</v>
      </c>
      <c r="E1586" s="7">
        <v>13029329</v>
      </c>
      <c r="F1586" s="5">
        <v>338762554</v>
      </c>
      <c r="G1586" s="5">
        <v>3387625540</v>
      </c>
    </row>
    <row r="1587" spans="2:7" x14ac:dyDescent="0.3">
      <c r="B1587" s="1">
        <v>44032</v>
      </c>
      <c r="C1587" s="8" t="s">
        <v>18</v>
      </c>
      <c r="D1587" s="6" t="s">
        <v>8</v>
      </c>
      <c r="E1587" s="7">
        <v>10536777</v>
      </c>
      <c r="F1587" s="5">
        <v>136978101</v>
      </c>
      <c r="G1587" s="5">
        <v>958846707</v>
      </c>
    </row>
    <row r="1588" spans="2:7" x14ac:dyDescent="0.3">
      <c r="B1588" s="1">
        <v>44033</v>
      </c>
      <c r="C1588" s="8" t="s">
        <v>1</v>
      </c>
      <c r="D1588" s="6" t="s">
        <v>21</v>
      </c>
      <c r="E1588" s="7">
        <v>12020819</v>
      </c>
      <c r="F1588" s="5">
        <v>156270647</v>
      </c>
      <c r="G1588" s="5">
        <v>1875247764</v>
      </c>
    </row>
    <row r="1589" spans="2:7" x14ac:dyDescent="0.3">
      <c r="B1589" s="1">
        <v>44033</v>
      </c>
      <c r="C1589" s="8" t="s">
        <v>3</v>
      </c>
      <c r="D1589" s="6" t="s">
        <v>8</v>
      </c>
      <c r="E1589" s="7">
        <v>8976835</v>
      </c>
      <c r="F1589" s="5">
        <v>17953670</v>
      </c>
      <c r="G1589" s="5">
        <v>53861010</v>
      </c>
    </row>
    <row r="1590" spans="2:7" x14ac:dyDescent="0.3">
      <c r="B1590" s="1">
        <v>44033</v>
      </c>
      <c r="C1590" s="8" t="s">
        <v>5</v>
      </c>
      <c r="D1590" s="6" t="s">
        <v>10</v>
      </c>
      <c r="E1590" s="7">
        <v>7533851</v>
      </c>
      <c r="F1590" s="5">
        <v>37669255</v>
      </c>
      <c r="G1590" s="5">
        <v>226015530</v>
      </c>
    </row>
    <row r="1591" spans="2:7" x14ac:dyDescent="0.3">
      <c r="B1591" s="1">
        <v>44033</v>
      </c>
      <c r="C1591" s="8" t="s">
        <v>7</v>
      </c>
      <c r="D1591" s="6" t="s">
        <v>19</v>
      </c>
      <c r="E1591" s="7">
        <v>12892171</v>
      </c>
      <c r="F1591" s="5">
        <v>257843420</v>
      </c>
      <c r="G1591" s="5">
        <v>2320590780</v>
      </c>
    </row>
    <row r="1592" spans="2:7" x14ac:dyDescent="0.3">
      <c r="B1592" s="1">
        <v>44033</v>
      </c>
      <c r="C1592" s="8" t="s">
        <v>9</v>
      </c>
      <c r="D1592" s="6" t="s">
        <v>20</v>
      </c>
      <c r="E1592" s="7">
        <v>12254618</v>
      </c>
      <c r="F1592" s="5">
        <v>220583124</v>
      </c>
      <c r="G1592" s="5">
        <v>661749372</v>
      </c>
    </row>
    <row r="1593" spans="2:7" x14ac:dyDescent="0.3">
      <c r="B1593" s="1">
        <v>44033</v>
      </c>
      <c r="C1593" s="8" t="s">
        <v>11</v>
      </c>
      <c r="D1593" s="6" t="s">
        <v>13</v>
      </c>
      <c r="E1593" s="7">
        <v>4518354</v>
      </c>
      <c r="F1593" s="5">
        <v>49701894</v>
      </c>
      <c r="G1593" s="5">
        <v>347913258</v>
      </c>
    </row>
    <row r="1594" spans="2:7" x14ac:dyDescent="0.3">
      <c r="B1594" s="1">
        <v>44033</v>
      </c>
      <c r="C1594" s="8" t="s">
        <v>12</v>
      </c>
      <c r="D1594" s="6" t="s">
        <v>8</v>
      </c>
      <c r="E1594" s="7">
        <v>10621039</v>
      </c>
      <c r="F1594" s="5">
        <v>31863117</v>
      </c>
      <c r="G1594" s="5">
        <v>95589351</v>
      </c>
    </row>
    <row r="1595" spans="2:7" x14ac:dyDescent="0.3">
      <c r="B1595" s="1">
        <v>44033</v>
      </c>
      <c r="C1595" s="8" t="s">
        <v>14</v>
      </c>
      <c r="D1595" s="6" t="s">
        <v>21</v>
      </c>
      <c r="E1595" s="7">
        <v>13231456</v>
      </c>
      <c r="F1595" s="5">
        <v>304323488</v>
      </c>
      <c r="G1595" s="5">
        <v>912970464</v>
      </c>
    </row>
    <row r="1596" spans="2:7" x14ac:dyDescent="0.3">
      <c r="B1596" s="1">
        <v>44033</v>
      </c>
      <c r="C1596" s="8" t="s">
        <v>15</v>
      </c>
      <c r="D1596" s="6" t="s">
        <v>17</v>
      </c>
      <c r="E1596" s="7">
        <v>9597285</v>
      </c>
      <c r="F1596" s="5">
        <v>47986425</v>
      </c>
      <c r="G1596" s="5">
        <v>239932125</v>
      </c>
    </row>
    <row r="1597" spans="2:7" x14ac:dyDescent="0.3">
      <c r="B1597" s="1">
        <v>44033</v>
      </c>
      <c r="C1597" s="8" t="s">
        <v>16</v>
      </c>
      <c r="D1597" s="6" t="s">
        <v>21</v>
      </c>
      <c r="E1597" s="7">
        <v>12381122</v>
      </c>
      <c r="F1597" s="5">
        <v>359052538</v>
      </c>
      <c r="G1597" s="5">
        <v>3590525380</v>
      </c>
    </row>
    <row r="1598" spans="2:7" x14ac:dyDescent="0.3">
      <c r="B1598" s="1">
        <v>44033</v>
      </c>
      <c r="C1598" s="8" t="s">
        <v>18</v>
      </c>
      <c r="D1598" s="6" t="s">
        <v>20</v>
      </c>
      <c r="E1598" s="7">
        <v>9392503</v>
      </c>
      <c r="F1598" s="5">
        <v>93925030</v>
      </c>
      <c r="G1598" s="5">
        <v>375700120</v>
      </c>
    </row>
    <row r="1599" spans="2:7" x14ac:dyDescent="0.3">
      <c r="B1599" s="1">
        <v>44034</v>
      </c>
      <c r="C1599" s="8" t="s">
        <v>1</v>
      </c>
      <c r="D1599" s="6" t="s">
        <v>19</v>
      </c>
      <c r="E1599" s="7">
        <v>6892221</v>
      </c>
      <c r="F1599" s="5">
        <v>68922210</v>
      </c>
      <c r="G1599" s="5">
        <v>206766630</v>
      </c>
    </row>
    <row r="1600" spans="2:7" x14ac:dyDescent="0.3">
      <c r="B1600" s="1">
        <v>44034</v>
      </c>
      <c r="C1600" s="8" t="s">
        <v>3</v>
      </c>
      <c r="D1600" s="6" t="s">
        <v>21</v>
      </c>
      <c r="E1600" s="7">
        <v>11608331</v>
      </c>
      <c r="F1600" s="5">
        <v>325033268</v>
      </c>
      <c r="G1600" s="5">
        <v>2275232876</v>
      </c>
    </row>
    <row r="1601" spans="2:7" x14ac:dyDescent="0.3">
      <c r="B1601" s="1">
        <v>44034</v>
      </c>
      <c r="C1601" s="8" t="s">
        <v>5</v>
      </c>
      <c r="D1601" s="6" t="s">
        <v>13</v>
      </c>
      <c r="E1601" s="7">
        <v>6514307</v>
      </c>
      <c r="F1601" s="5">
        <v>19542921</v>
      </c>
      <c r="G1601" s="5">
        <v>234515052</v>
      </c>
    </row>
    <row r="1602" spans="2:7" x14ac:dyDescent="0.3">
      <c r="B1602" s="1">
        <v>44034</v>
      </c>
      <c r="C1602" s="8" t="s">
        <v>7</v>
      </c>
      <c r="D1602" s="6" t="s">
        <v>21</v>
      </c>
      <c r="E1602" s="7">
        <v>7828461</v>
      </c>
      <c r="F1602" s="5">
        <v>39142305</v>
      </c>
      <c r="G1602" s="5">
        <v>430565355</v>
      </c>
    </row>
    <row r="1603" spans="2:7" x14ac:dyDescent="0.3">
      <c r="B1603" s="1">
        <v>44034</v>
      </c>
      <c r="C1603" s="8" t="s">
        <v>9</v>
      </c>
      <c r="D1603" s="6" t="s">
        <v>13</v>
      </c>
      <c r="E1603" s="7">
        <v>13599174</v>
      </c>
      <c r="F1603" s="5">
        <v>95194218</v>
      </c>
      <c r="G1603" s="5">
        <v>951942180</v>
      </c>
    </row>
    <row r="1604" spans="2:7" x14ac:dyDescent="0.3">
      <c r="B1604" s="1">
        <v>44034</v>
      </c>
      <c r="C1604" s="8" t="s">
        <v>11</v>
      </c>
      <c r="D1604" s="6" t="s">
        <v>10</v>
      </c>
      <c r="E1604" s="7">
        <v>13299896</v>
      </c>
      <c r="F1604" s="5">
        <v>119699064</v>
      </c>
      <c r="G1604" s="5">
        <v>478796256</v>
      </c>
    </row>
    <row r="1605" spans="2:7" x14ac:dyDescent="0.3">
      <c r="B1605" s="1">
        <v>44034</v>
      </c>
      <c r="C1605" s="8" t="s">
        <v>12</v>
      </c>
      <c r="D1605" s="6" t="s">
        <v>2</v>
      </c>
      <c r="E1605" s="7">
        <v>4897567</v>
      </c>
      <c r="F1605" s="5">
        <v>127336742</v>
      </c>
      <c r="G1605" s="5">
        <v>1273367420</v>
      </c>
    </row>
    <row r="1606" spans="2:7" x14ac:dyDescent="0.3">
      <c r="B1606" s="1">
        <v>44034</v>
      </c>
      <c r="C1606" s="8" t="s">
        <v>14</v>
      </c>
      <c r="D1606" s="6" t="s">
        <v>8</v>
      </c>
      <c r="E1606" s="7">
        <v>11020527</v>
      </c>
      <c r="F1606" s="5">
        <v>66123162</v>
      </c>
      <c r="G1606" s="5">
        <v>528985296</v>
      </c>
    </row>
    <row r="1607" spans="2:7" x14ac:dyDescent="0.3">
      <c r="B1607" s="1">
        <v>44034</v>
      </c>
      <c r="C1607" s="8" t="s">
        <v>15</v>
      </c>
      <c r="D1607" s="6" t="s">
        <v>4</v>
      </c>
      <c r="E1607" s="7">
        <v>1733614</v>
      </c>
      <c r="F1607" s="5">
        <v>12135298</v>
      </c>
      <c r="G1607" s="5">
        <v>145623576</v>
      </c>
    </row>
    <row r="1608" spans="2:7" x14ac:dyDescent="0.3">
      <c r="B1608" s="1">
        <v>44034</v>
      </c>
      <c r="C1608" s="8" t="s">
        <v>16</v>
      </c>
      <c r="D1608" s="6" t="s">
        <v>19</v>
      </c>
      <c r="E1608" s="7">
        <v>3935308</v>
      </c>
      <c r="F1608" s="5">
        <v>114123932</v>
      </c>
      <c r="G1608" s="5">
        <v>1027115388</v>
      </c>
    </row>
    <row r="1609" spans="2:7" x14ac:dyDescent="0.3">
      <c r="B1609" s="1">
        <v>44034</v>
      </c>
      <c r="C1609" s="8" t="s">
        <v>18</v>
      </c>
      <c r="D1609" s="6" t="s">
        <v>4</v>
      </c>
      <c r="E1609" s="7">
        <v>4535453</v>
      </c>
      <c r="F1609" s="5">
        <v>54425436</v>
      </c>
      <c r="G1609" s="5">
        <v>489828924</v>
      </c>
    </row>
    <row r="1610" spans="2:7" x14ac:dyDescent="0.3">
      <c r="B1610" s="1">
        <v>44037</v>
      </c>
      <c r="C1610" s="8" t="s">
        <v>1</v>
      </c>
      <c r="D1610" s="6" t="s">
        <v>13</v>
      </c>
      <c r="E1610" s="7">
        <v>12225686</v>
      </c>
      <c r="F1610" s="5">
        <v>195610976</v>
      </c>
      <c r="G1610" s="5">
        <v>586832928</v>
      </c>
    </row>
    <row r="1611" spans="2:7" x14ac:dyDescent="0.3">
      <c r="B1611" s="1">
        <v>44037</v>
      </c>
      <c r="C1611" s="8" t="s">
        <v>3</v>
      </c>
      <c r="D1611" s="6" t="s">
        <v>20</v>
      </c>
      <c r="E1611" s="7">
        <v>7635388</v>
      </c>
      <c r="F1611" s="5">
        <v>160343148</v>
      </c>
      <c r="G1611" s="5">
        <v>1122402036</v>
      </c>
    </row>
    <row r="1612" spans="2:7" x14ac:dyDescent="0.3">
      <c r="B1612" s="1">
        <v>44037</v>
      </c>
      <c r="C1612" s="8" t="s">
        <v>5</v>
      </c>
      <c r="D1612" s="6" t="s">
        <v>8</v>
      </c>
      <c r="E1612" s="7">
        <v>3619972</v>
      </c>
      <c r="F1612" s="5">
        <v>10859916</v>
      </c>
      <c r="G1612" s="5">
        <v>86879328</v>
      </c>
    </row>
    <row r="1613" spans="2:7" x14ac:dyDescent="0.3">
      <c r="B1613" s="1">
        <v>44037</v>
      </c>
      <c r="C1613" s="8" t="s">
        <v>7</v>
      </c>
      <c r="D1613" s="6" t="s">
        <v>19</v>
      </c>
      <c r="E1613" s="7">
        <v>3492736</v>
      </c>
      <c r="F1613" s="5">
        <v>80332928</v>
      </c>
      <c r="G1613" s="5">
        <v>481997568</v>
      </c>
    </row>
    <row r="1614" spans="2:7" x14ac:dyDescent="0.3">
      <c r="B1614" s="1">
        <v>44037</v>
      </c>
      <c r="C1614" s="8" t="s">
        <v>9</v>
      </c>
      <c r="D1614" s="6" t="s">
        <v>17</v>
      </c>
      <c r="E1614" s="7">
        <v>9636453</v>
      </c>
      <c r="F1614" s="5">
        <v>48182265</v>
      </c>
      <c r="G1614" s="5">
        <v>385458120</v>
      </c>
    </row>
    <row r="1615" spans="2:7" x14ac:dyDescent="0.3">
      <c r="B1615" s="1">
        <v>44037</v>
      </c>
      <c r="C1615" s="8" t="s">
        <v>11</v>
      </c>
      <c r="D1615" s="6" t="s">
        <v>8</v>
      </c>
      <c r="E1615" s="7">
        <v>8162107</v>
      </c>
      <c r="F1615" s="5">
        <v>106107391</v>
      </c>
      <c r="G1615" s="5">
        <v>1061073910</v>
      </c>
    </row>
    <row r="1616" spans="2:7" x14ac:dyDescent="0.3">
      <c r="B1616" s="1">
        <v>44037</v>
      </c>
      <c r="C1616" s="8" t="s">
        <v>12</v>
      </c>
      <c r="D1616" s="6" t="s">
        <v>13</v>
      </c>
      <c r="E1616" s="7">
        <v>7745153</v>
      </c>
      <c r="F1616" s="5">
        <v>38725765</v>
      </c>
      <c r="G1616" s="5">
        <v>387257650</v>
      </c>
    </row>
    <row r="1617" spans="2:7" x14ac:dyDescent="0.3">
      <c r="B1617" s="1">
        <v>44037</v>
      </c>
      <c r="C1617" s="8" t="s">
        <v>14</v>
      </c>
      <c r="D1617" s="6" t="s">
        <v>20</v>
      </c>
      <c r="E1617" s="7">
        <v>192321</v>
      </c>
      <c r="F1617" s="5">
        <v>4231062</v>
      </c>
      <c r="G1617" s="5">
        <v>46541682</v>
      </c>
    </row>
    <row r="1618" spans="2:7" x14ac:dyDescent="0.3">
      <c r="B1618" s="1">
        <v>44037</v>
      </c>
      <c r="C1618" s="8" t="s">
        <v>15</v>
      </c>
      <c r="D1618" s="6" t="s">
        <v>6</v>
      </c>
      <c r="E1618" s="7">
        <v>10604554</v>
      </c>
      <c r="F1618" s="5">
        <v>137859202</v>
      </c>
      <c r="G1618" s="5">
        <v>1240732818</v>
      </c>
    </row>
    <row r="1619" spans="2:7" x14ac:dyDescent="0.3">
      <c r="B1619" s="1">
        <v>44037</v>
      </c>
      <c r="C1619" s="8" t="s">
        <v>16</v>
      </c>
      <c r="D1619" s="6" t="s">
        <v>19</v>
      </c>
      <c r="E1619" s="7">
        <v>2418741</v>
      </c>
      <c r="F1619" s="5">
        <v>29024892</v>
      </c>
      <c r="G1619" s="5">
        <v>203174244</v>
      </c>
    </row>
    <row r="1620" spans="2:7" x14ac:dyDescent="0.3">
      <c r="B1620" s="1">
        <v>44037</v>
      </c>
      <c r="C1620" s="8" t="s">
        <v>18</v>
      </c>
      <c r="D1620" s="6" t="s">
        <v>20</v>
      </c>
      <c r="E1620" s="7">
        <v>513112</v>
      </c>
      <c r="F1620" s="5">
        <v>6157344</v>
      </c>
      <c r="G1620" s="5">
        <v>18472032</v>
      </c>
    </row>
    <row r="1621" spans="2:7" x14ac:dyDescent="0.3">
      <c r="B1621" s="1">
        <v>44038</v>
      </c>
      <c r="C1621" s="8" t="s">
        <v>1</v>
      </c>
      <c r="D1621" s="6" t="s">
        <v>22</v>
      </c>
      <c r="E1621" s="7">
        <v>5312257</v>
      </c>
      <c r="F1621" s="5">
        <v>69059341</v>
      </c>
      <c r="G1621" s="5">
        <v>621534069</v>
      </c>
    </row>
    <row r="1622" spans="2:7" x14ac:dyDescent="0.3">
      <c r="B1622" s="1">
        <v>44038</v>
      </c>
      <c r="C1622" s="8" t="s">
        <v>3</v>
      </c>
      <c r="D1622" s="6" t="s">
        <v>19</v>
      </c>
      <c r="E1622" s="7">
        <v>11642110</v>
      </c>
      <c r="F1622" s="5">
        <v>221200090</v>
      </c>
      <c r="G1622" s="5">
        <v>1548400630</v>
      </c>
    </row>
    <row r="1623" spans="2:7" x14ac:dyDescent="0.3">
      <c r="B1623" s="1">
        <v>44038</v>
      </c>
      <c r="C1623" s="8" t="s">
        <v>5</v>
      </c>
      <c r="D1623" s="6" t="s">
        <v>22</v>
      </c>
      <c r="E1623" s="7">
        <v>13856797</v>
      </c>
      <c r="F1623" s="5">
        <v>27713594</v>
      </c>
      <c r="G1623" s="5">
        <v>193995158</v>
      </c>
    </row>
    <row r="1624" spans="2:7" x14ac:dyDescent="0.3">
      <c r="B1624" s="1">
        <v>44038</v>
      </c>
      <c r="C1624" s="8" t="s">
        <v>7</v>
      </c>
      <c r="D1624" s="6" t="s">
        <v>21</v>
      </c>
      <c r="E1624" s="7">
        <v>4737422</v>
      </c>
      <c r="F1624" s="5">
        <v>52111642</v>
      </c>
      <c r="G1624" s="5">
        <v>521116420</v>
      </c>
    </row>
    <row r="1625" spans="2:7" x14ac:dyDescent="0.3">
      <c r="B1625" s="1">
        <v>44038</v>
      </c>
      <c r="C1625" s="8" t="s">
        <v>9</v>
      </c>
      <c r="D1625" s="6" t="s">
        <v>17</v>
      </c>
      <c r="E1625" s="7">
        <v>11392809</v>
      </c>
      <c r="F1625" s="5">
        <v>102535281</v>
      </c>
      <c r="G1625" s="5">
        <v>205070562</v>
      </c>
    </row>
    <row r="1626" spans="2:7" x14ac:dyDescent="0.3">
      <c r="B1626" s="1">
        <v>44038</v>
      </c>
      <c r="C1626" s="8" t="s">
        <v>11</v>
      </c>
      <c r="D1626" s="6" t="s">
        <v>19</v>
      </c>
      <c r="E1626" s="7">
        <v>3477561</v>
      </c>
      <c r="F1626" s="5">
        <v>55640976</v>
      </c>
      <c r="G1626" s="5">
        <v>166922928</v>
      </c>
    </row>
    <row r="1627" spans="2:7" x14ac:dyDescent="0.3">
      <c r="B1627" s="1">
        <v>44038</v>
      </c>
      <c r="C1627" s="8" t="s">
        <v>12</v>
      </c>
      <c r="D1627" s="6" t="s">
        <v>2</v>
      </c>
      <c r="E1627" s="7">
        <v>4134818</v>
      </c>
      <c r="F1627" s="5">
        <v>41348180</v>
      </c>
      <c r="G1627" s="5">
        <v>289437260</v>
      </c>
    </row>
    <row r="1628" spans="2:7" x14ac:dyDescent="0.3">
      <c r="B1628" s="1">
        <v>44038</v>
      </c>
      <c r="C1628" s="8" t="s">
        <v>14</v>
      </c>
      <c r="D1628" s="6" t="s">
        <v>21</v>
      </c>
      <c r="E1628" s="7">
        <v>9665192</v>
      </c>
      <c r="F1628" s="5">
        <v>241629800</v>
      </c>
      <c r="G1628" s="5">
        <v>1691408600</v>
      </c>
    </row>
    <row r="1629" spans="2:7" x14ac:dyDescent="0.3">
      <c r="B1629" s="1">
        <v>44038</v>
      </c>
      <c r="C1629" s="8" t="s">
        <v>15</v>
      </c>
      <c r="D1629" s="6" t="s">
        <v>22</v>
      </c>
      <c r="E1629" s="7">
        <v>1718931</v>
      </c>
      <c r="F1629" s="5">
        <v>8594655</v>
      </c>
      <c r="G1629" s="5">
        <v>51567930</v>
      </c>
    </row>
    <row r="1630" spans="2:7" x14ac:dyDescent="0.3">
      <c r="B1630" s="1">
        <v>44038</v>
      </c>
      <c r="C1630" s="8" t="s">
        <v>16</v>
      </c>
      <c r="D1630" s="6" t="s">
        <v>4</v>
      </c>
      <c r="E1630" s="7">
        <v>1520738</v>
      </c>
      <c r="F1630" s="5">
        <v>13686642</v>
      </c>
      <c r="G1630" s="5">
        <v>82119852</v>
      </c>
    </row>
    <row r="1631" spans="2:7" x14ac:dyDescent="0.3">
      <c r="B1631" s="1">
        <v>44038</v>
      </c>
      <c r="C1631" s="8" t="s">
        <v>18</v>
      </c>
      <c r="D1631" s="6" t="s">
        <v>19</v>
      </c>
      <c r="E1631" s="7">
        <v>3142679</v>
      </c>
      <c r="F1631" s="5">
        <v>21998753</v>
      </c>
      <c r="G1631" s="5">
        <v>153991271</v>
      </c>
    </row>
    <row r="1632" spans="2:7" x14ac:dyDescent="0.3">
      <c r="B1632" s="1">
        <v>44039</v>
      </c>
      <c r="C1632" s="8" t="s">
        <v>1</v>
      </c>
      <c r="D1632" s="6" t="s">
        <v>8</v>
      </c>
      <c r="E1632" s="7">
        <v>2471220</v>
      </c>
      <c r="F1632" s="5">
        <v>32125860</v>
      </c>
      <c r="G1632" s="5">
        <v>128503440</v>
      </c>
    </row>
    <row r="1633" spans="2:7" x14ac:dyDescent="0.3">
      <c r="B1633" s="1">
        <v>44039</v>
      </c>
      <c r="C1633" s="8" t="s">
        <v>3</v>
      </c>
      <c r="D1633" s="6" t="s">
        <v>4</v>
      </c>
      <c r="E1633" s="7">
        <v>9322412</v>
      </c>
      <c r="F1633" s="5">
        <v>55934472</v>
      </c>
      <c r="G1633" s="5">
        <v>447475776</v>
      </c>
    </row>
    <row r="1634" spans="2:7" x14ac:dyDescent="0.3">
      <c r="B1634" s="1">
        <v>44039</v>
      </c>
      <c r="C1634" s="8" t="s">
        <v>5</v>
      </c>
      <c r="D1634" s="6" t="s">
        <v>21</v>
      </c>
      <c r="E1634" s="7">
        <v>6013410</v>
      </c>
      <c r="F1634" s="5">
        <v>24053640</v>
      </c>
      <c r="G1634" s="5">
        <v>96214560</v>
      </c>
    </row>
    <row r="1635" spans="2:7" x14ac:dyDescent="0.3">
      <c r="B1635" s="1">
        <v>44039</v>
      </c>
      <c r="C1635" s="8" t="s">
        <v>7</v>
      </c>
      <c r="D1635" s="6" t="s">
        <v>19</v>
      </c>
      <c r="E1635" s="7">
        <v>9430871</v>
      </c>
      <c r="F1635" s="5">
        <v>273495259</v>
      </c>
      <c r="G1635" s="5">
        <v>2734952590</v>
      </c>
    </row>
    <row r="1636" spans="2:7" x14ac:dyDescent="0.3">
      <c r="B1636" s="1">
        <v>44039</v>
      </c>
      <c r="C1636" s="8" t="s">
        <v>9</v>
      </c>
      <c r="D1636" s="6" t="s">
        <v>4</v>
      </c>
      <c r="E1636" s="7">
        <v>3704038</v>
      </c>
      <c r="F1636" s="5">
        <v>40744418</v>
      </c>
      <c r="G1636" s="5">
        <v>407444180</v>
      </c>
    </row>
    <row r="1637" spans="2:7" x14ac:dyDescent="0.3">
      <c r="B1637" s="1">
        <v>44039</v>
      </c>
      <c r="C1637" s="8" t="s">
        <v>11</v>
      </c>
      <c r="D1637" s="6" t="s">
        <v>8</v>
      </c>
      <c r="E1637" s="7">
        <v>166796</v>
      </c>
      <c r="F1637" s="5">
        <v>2335144</v>
      </c>
      <c r="G1637" s="5">
        <v>16346008</v>
      </c>
    </row>
    <row r="1638" spans="2:7" x14ac:dyDescent="0.3">
      <c r="B1638" s="1">
        <v>44039</v>
      </c>
      <c r="C1638" s="8" t="s">
        <v>12</v>
      </c>
      <c r="D1638" s="6" t="s">
        <v>21</v>
      </c>
      <c r="E1638" s="7">
        <v>5581375</v>
      </c>
      <c r="F1638" s="5">
        <v>156278500</v>
      </c>
      <c r="G1638" s="5">
        <v>937671000</v>
      </c>
    </row>
    <row r="1639" spans="2:7" x14ac:dyDescent="0.3">
      <c r="B1639" s="1">
        <v>44039</v>
      </c>
      <c r="C1639" s="8" t="s">
        <v>14</v>
      </c>
      <c r="D1639" s="6" t="s">
        <v>19</v>
      </c>
      <c r="E1639" s="7">
        <v>13650163</v>
      </c>
      <c r="F1639" s="5">
        <v>54600652</v>
      </c>
      <c r="G1639" s="5">
        <v>273003260</v>
      </c>
    </row>
    <row r="1640" spans="2:7" x14ac:dyDescent="0.3">
      <c r="B1640" s="1">
        <v>44039</v>
      </c>
      <c r="C1640" s="8" t="s">
        <v>15</v>
      </c>
      <c r="D1640" s="6" t="s">
        <v>10</v>
      </c>
      <c r="E1640" s="7">
        <v>13280627</v>
      </c>
      <c r="F1640" s="5">
        <v>318735048</v>
      </c>
      <c r="G1640" s="5">
        <v>956205144</v>
      </c>
    </row>
    <row r="1641" spans="2:7" x14ac:dyDescent="0.3">
      <c r="B1641" s="1">
        <v>44039</v>
      </c>
      <c r="C1641" s="8" t="s">
        <v>16</v>
      </c>
      <c r="D1641" s="6" t="s">
        <v>13</v>
      </c>
      <c r="E1641" s="7">
        <v>10287103</v>
      </c>
      <c r="F1641" s="5">
        <v>195454957</v>
      </c>
      <c r="G1641" s="5">
        <v>390909914</v>
      </c>
    </row>
    <row r="1642" spans="2:7" x14ac:dyDescent="0.3">
      <c r="B1642" s="1">
        <v>44039</v>
      </c>
      <c r="C1642" s="8" t="s">
        <v>18</v>
      </c>
      <c r="D1642" s="6" t="s">
        <v>21</v>
      </c>
      <c r="E1642" s="7">
        <v>4466837</v>
      </c>
      <c r="F1642" s="5">
        <v>120604599</v>
      </c>
      <c r="G1642" s="5">
        <v>1085441391</v>
      </c>
    </row>
    <row r="1643" spans="2:7" x14ac:dyDescent="0.3">
      <c r="B1643" s="1">
        <v>44040</v>
      </c>
      <c r="C1643" s="8" t="s">
        <v>1</v>
      </c>
      <c r="D1643" s="6" t="s">
        <v>21</v>
      </c>
      <c r="E1643" s="7">
        <v>12347067</v>
      </c>
      <c r="F1643" s="5">
        <v>74082402</v>
      </c>
      <c r="G1643" s="5">
        <v>740824020</v>
      </c>
    </row>
    <row r="1644" spans="2:7" x14ac:dyDescent="0.3">
      <c r="B1644" s="1">
        <v>44040</v>
      </c>
      <c r="C1644" s="8" t="s">
        <v>3</v>
      </c>
      <c r="D1644" s="6" t="s">
        <v>10</v>
      </c>
      <c r="E1644" s="7">
        <v>7417738</v>
      </c>
      <c r="F1644" s="5">
        <v>155772498</v>
      </c>
      <c r="G1644" s="5">
        <v>1246179984</v>
      </c>
    </row>
    <row r="1645" spans="2:7" x14ac:dyDescent="0.3">
      <c r="B1645" s="1">
        <v>44040</v>
      </c>
      <c r="C1645" s="8" t="s">
        <v>5</v>
      </c>
      <c r="D1645" s="6" t="s">
        <v>4</v>
      </c>
      <c r="E1645" s="7">
        <v>11170285</v>
      </c>
      <c r="F1645" s="5">
        <v>145213705</v>
      </c>
      <c r="G1645" s="5">
        <v>580854820</v>
      </c>
    </row>
    <row r="1646" spans="2:7" x14ac:dyDescent="0.3">
      <c r="B1646" s="1">
        <v>44040</v>
      </c>
      <c r="C1646" s="8" t="s">
        <v>7</v>
      </c>
      <c r="D1646" s="6" t="s">
        <v>4</v>
      </c>
      <c r="E1646" s="7">
        <v>7047744</v>
      </c>
      <c r="F1646" s="5">
        <v>155050368</v>
      </c>
      <c r="G1646" s="5">
        <v>620201472</v>
      </c>
    </row>
    <row r="1647" spans="2:7" x14ac:dyDescent="0.3">
      <c r="B1647" s="1">
        <v>44040</v>
      </c>
      <c r="C1647" s="8" t="s">
        <v>9</v>
      </c>
      <c r="D1647" s="6" t="s">
        <v>2</v>
      </c>
      <c r="E1647" s="7">
        <v>1098893</v>
      </c>
      <c r="F1647" s="5">
        <v>31867897</v>
      </c>
      <c r="G1647" s="5">
        <v>254943176</v>
      </c>
    </row>
    <row r="1648" spans="2:7" x14ac:dyDescent="0.3">
      <c r="B1648" s="1">
        <v>44040</v>
      </c>
      <c r="C1648" s="8" t="s">
        <v>11</v>
      </c>
      <c r="D1648" s="6" t="s">
        <v>13</v>
      </c>
      <c r="E1648" s="7">
        <v>8313315</v>
      </c>
      <c r="F1648" s="5">
        <v>49879890</v>
      </c>
      <c r="G1648" s="5">
        <v>199519560</v>
      </c>
    </row>
    <row r="1649" spans="2:7" x14ac:dyDescent="0.3">
      <c r="B1649" s="1">
        <v>44040</v>
      </c>
      <c r="C1649" s="8" t="s">
        <v>12</v>
      </c>
      <c r="D1649" s="6" t="s">
        <v>22</v>
      </c>
      <c r="E1649" s="7">
        <v>10710014</v>
      </c>
      <c r="F1649" s="5">
        <v>96390126</v>
      </c>
      <c r="G1649" s="5">
        <v>192780252</v>
      </c>
    </row>
    <row r="1650" spans="2:7" x14ac:dyDescent="0.3">
      <c r="B1650" s="1">
        <v>44040</v>
      </c>
      <c r="C1650" s="8" t="s">
        <v>14</v>
      </c>
      <c r="D1650" s="6" t="s">
        <v>19</v>
      </c>
      <c r="E1650" s="7">
        <v>8267468</v>
      </c>
      <c r="F1650" s="5">
        <v>140546956</v>
      </c>
      <c r="G1650" s="5">
        <v>843281736</v>
      </c>
    </row>
    <row r="1651" spans="2:7" x14ac:dyDescent="0.3">
      <c r="B1651" s="1">
        <v>44040</v>
      </c>
      <c r="C1651" s="8" t="s">
        <v>15</v>
      </c>
      <c r="D1651" s="6" t="s">
        <v>17</v>
      </c>
      <c r="E1651" s="7">
        <v>9451169</v>
      </c>
      <c r="F1651" s="5">
        <v>47255845</v>
      </c>
      <c r="G1651" s="5">
        <v>330790915</v>
      </c>
    </row>
    <row r="1652" spans="2:7" x14ac:dyDescent="0.3">
      <c r="B1652" s="1">
        <v>44040</v>
      </c>
      <c r="C1652" s="8" t="s">
        <v>16</v>
      </c>
      <c r="D1652" s="6" t="s">
        <v>19</v>
      </c>
      <c r="E1652" s="7">
        <v>1585154</v>
      </c>
      <c r="F1652" s="5">
        <v>4755462</v>
      </c>
      <c r="G1652" s="5">
        <v>42799158</v>
      </c>
    </row>
    <row r="1653" spans="2:7" x14ac:dyDescent="0.3">
      <c r="B1653" s="1">
        <v>44040</v>
      </c>
      <c r="C1653" s="8" t="s">
        <v>18</v>
      </c>
      <c r="D1653" s="6" t="s">
        <v>13</v>
      </c>
      <c r="E1653" s="7">
        <v>4883634</v>
      </c>
      <c r="F1653" s="5">
        <v>117207216</v>
      </c>
      <c r="G1653" s="5">
        <v>468828864</v>
      </c>
    </row>
    <row r="1654" spans="2:7" x14ac:dyDescent="0.3">
      <c r="B1654" s="1">
        <v>44041</v>
      </c>
      <c r="C1654" s="8" t="s">
        <v>1</v>
      </c>
      <c r="D1654" s="6" t="s">
        <v>4</v>
      </c>
      <c r="E1654" s="7">
        <v>1322910</v>
      </c>
      <c r="F1654" s="5">
        <v>35718570</v>
      </c>
      <c r="G1654" s="5">
        <v>178592850</v>
      </c>
    </row>
    <row r="1655" spans="2:7" x14ac:dyDescent="0.3">
      <c r="B1655" s="1">
        <v>44041</v>
      </c>
      <c r="C1655" s="8" t="s">
        <v>3</v>
      </c>
      <c r="D1655" s="6" t="s">
        <v>8</v>
      </c>
      <c r="E1655" s="7">
        <v>11562368</v>
      </c>
      <c r="F1655" s="5">
        <v>231247360</v>
      </c>
      <c r="G1655" s="5">
        <v>2081226240</v>
      </c>
    </row>
    <row r="1656" spans="2:7" x14ac:dyDescent="0.3">
      <c r="B1656" s="1">
        <v>44041</v>
      </c>
      <c r="C1656" s="8" t="s">
        <v>5</v>
      </c>
      <c r="D1656" s="6" t="s">
        <v>8</v>
      </c>
      <c r="E1656" s="7">
        <v>3668329</v>
      </c>
      <c r="F1656" s="5">
        <v>77034909</v>
      </c>
      <c r="G1656" s="5">
        <v>154069818</v>
      </c>
    </row>
    <row r="1657" spans="2:7" x14ac:dyDescent="0.3">
      <c r="B1657" s="1">
        <v>44041</v>
      </c>
      <c r="C1657" s="8" t="s">
        <v>7</v>
      </c>
      <c r="D1657" s="6" t="s">
        <v>6</v>
      </c>
      <c r="E1657" s="7">
        <v>4677933</v>
      </c>
      <c r="F1657" s="5">
        <v>93558660</v>
      </c>
      <c r="G1657" s="5">
        <v>842027940</v>
      </c>
    </row>
    <row r="1658" spans="2:7" x14ac:dyDescent="0.3">
      <c r="B1658" s="1">
        <v>44041</v>
      </c>
      <c r="C1658" s="8" t="s">
        <v>9</v>
      </c>
      <c r="D1658" s="6" t="s">
        <v>20</v>
      </c>
      <c r="E1658" s="7">
        <v>7999390</v>
      </c>
      <c r="F1658" s="5">
        <v>215983530</v>
      </c>
      <c r="G1658" s="5">
        <v>2159835300</v>
      </c>
    </row>
    <row r="1659" spans="2:7" x14ac:dyDescent="0.3">
      <c r="B1659" s="1">
        <v>44041</v>
      </c>
      <c r="C1659" s="8" t="s">
        <v>11</v>
      </c>
      <c r="D1659" s="6" t="s">
        <v>2</v>
      </c>
      <c r="E1659" s="7">
        <v>7995455</v>
      </c>
      <c r="F1659" s="5">
        <v>135922735</v>
      </c>
      <c r="G1659" s="5">
        <v>951459145</v>
      </c>
    </row>
    <row r="1660" spans="2:7" x14ac:dyDescent="0.3">
      <c r="B1660" s="1">
        <v>44041</v>
      </c>
      <c r="C1660" s="8" t="s">
        <v>12</v>
      </c>
      <c r="D1660" s="6" t="s">
        <v>13</v>
      </c>
      <c r="E1660" s="7">
        <v>10222240</v>
      </c>
      <c r="F1660" s="5">
        <v>214667040</v>
      </c>
      <c r="G1660" s="5">
        <v>1932003360</v>
      </c>
    </row>
    <row r="1661" spans="2:7" x14ac:dyDescent="0.3">
      <c r="B1661" s="1">
        <v>44041</v>
      </c>
      <c r="C1661" s="8" t="s">
        <v>14</v>
      </c>
      <c r="D1661" s="6" t="s">
        <v>4</v>
      </c>
      <c r="E1661" s="7">
        <v>9098832</v>
      </c>
      <c r="F1661" s="5">
        <v>72790656</v>
      </c>
      <c r="G1661" s="5">
        <v>727906560</v>
      </c>
    </row>
    <row r="1662" spans="2:7" x14ac:dyDescent="0.3">
      <c r="B1662" s="1">
        <v>44041</v>
      </c>
      <c r="C1662" s="8" t="s">
        <v>15</v>
      </c>
      <c r="D1662" s="6" t="s">
        <v>6</v>
      </c>
      <c r="E1662" s="7">
        <v>1897757</v>
      </c>
      <c r="F1662" s="5">
        <v>26568598</v>
      </c>
      <c r="G1662" s="5">
        <v>292254578</v>
      </c>
    </row>
    <row r="1663" spans="2:7" x14ac:dyDescent="0.3">
      <c r="B1663" s="1">
        <v>44041</v>
      </c>
      <c r="C1663" s="8" t="s">
        <v>16</v>
      </c>
      <c r="D1663" s="6" t="s">
        <v>20</v>
      </c>
      <c r="E1663" s="7">
        <v>2423674</v>
      </c>
      <c r="F1663" s="5">
        <v>48473480</v>
      </c>
      <c r="G1663" s="5">
        <v>339314360</v>
      </c>
    </row>
    <row r="1664" spans="2:7" x14ac:dyDescent="0.3">
      <c r="B1664" s="1">
        <v>44041</v>
      </c>
      <c r="C1664" s="8" t="s">
        <v>18</v>
      </c>
      <c r="D1664" s="6" t="s">
        <v>13</v>
      </c>
      <c r="E1664" s="7">
        <v>4341002</v>
      </c>
      <c r="F1664" s="5">
        <v>78138036</v>
      </c>
      <c r="G1664" s="5">
        <v>937656432</v>
      </c>
    </row>
    <row r="1665" spans="2:7" x14ac:dyDescent="0.3">
      <c r="B1665" s="1">
        <v>44044</v>
      </c>
      <c r="C1665" s="8" t="s">
        <v>1</v>
      </c>
      <c r="D1665" s="6" t="s">
        <v>17</v>
      </c>
      <c r="E1665" s="7">
        <v>4026944</v>
      </c>
      <c r="F1665" s="5">
        <v>36242496</v>
      </c>
      <c r="G1665" s="5">
        <v>362424960</v>
      </c>
    </row>
    <row r="1666" spans="2:7" x14ac:dyDescent="0.3">
      <c r="B1666" s="1">
        <v>44044</v>
      </c>
      <c r="C1666" s="8" t="s">
        <v>3</v>
      </c>
      <c r="D1666" s="6" t="s">
        <v>6</v>
      </c>
      <c r="E1666" s="7">
        <v>7739048</v>
      </c>
      <c r="F1666" s="5">
        <v>185737152</v>
      </c>
      <c r="G1666" s="5">
        <v>557211456</v>
      </c>
    </row>
    <row r="1667" spans="2:7" x14ac:dyDescent="0.3">
      <c r="B1667" s="1">
        <v>44044</v>
      </c>
      <c r="C1667" s="8" t="s">
        <v>5</v>
      </c>
      <c r="D1667" s="6" t="s">
        <v>2</v>
      </c>
      <c r="E1667" s="7">
        <v>10214015</v>
      </c>
      <c r="F1667" s="5">
        <v>255350375</v>
      </c>
      <c r="G1667" s="5">
        <v>510700750</v>
      </c>
    </row>
    <row r="1668" spans="2:7" x14ac:dyDescent="0.3">
      <c r="B1668" s="1">
        <v>44044</v>
      </c>
      <c r="C1668" s="8" t="s">
        <v>7</v>
      </c>
      <c r="D1668" s="6" t="s">
        <v>17</v>
      </c>
      <c r="E1668" s="7">
        <v>6452103</v>
      </c>
      <c r="F1668" s="5">
        <v>25808412</v>
      </c>
      <c r="G1668" s="5">
        <v>51616824</v>
      </c>
    </row>
    <row r="1669" spans="2:7" x14ac:dyDescent="0.3">
      <c r="B1669" s="1">
        <v>44044</v>
      </c>
      <c r="C1669" s="8" t="s">
        <v>9</v>
      </c>
      <c r="D1669" s="6" t="s">
        <v>17</v>
      </c>
      <c r="E1669" s="7">
        <v>4278720</v>
      </c>
      <c r="F1669" s="5">
        <v>12836160</v>
      </c>
      <c r="G1669" s="5">
        <v>25672320</v>
      </c>
    </row>
    <row r="1670" spans="2:7" x14ac:dyDescent="0.3">
      <c r="B1670" s="1">
        <v>44044</v>
      </c>
      <c r="C1670" s="8" t="s">
        <v>11</v>
      </c>
      <c r="D1670" s="6" t="s">
        <v>19</v>
      </c>
      <c r="E1670" s="7">
        <v>8197836</v>
      </c>
      <c r="F1670" s="5">
        <v>188550228</v>
      </c>
      <c r="G1670" s="5">
        <v>1885502280</v>
      </c>
    </row>
    <row r="1671" spans="2:7" x14ac:dyDescent="0.3">
      <c r="B1671" s="1">
        <v>44044</v>
      </c>
      <c r="C1671" s="8" t="s">
        <v>12</v>
      </c>
      <c r="D1671" s="6" t="s">
        <v>10</v>
      </c>
      <c r="E1671" s="7">
        <v>9269186</v>
      </c>
      <c r="F1671" s="5">
        <v>213191278</v>
      </c>
      <c r="G1671" s="5">
        <v>2345104058</v>
      </c>
    </row>
    <row r="1672" spans="2:7" x14ac:dyDescent="0.3">
      <c r="B1672" s="1">
        <v>44044</v>
      </c>
      <c r="C1672" s="8" t="s">
        <v>14</v>
      </c>
      <c r="D1672" s="6" t="s">
        <v>13</v>
      </c>
      <c r="E1672" s="7">
        <v>12371977</v>
      </c>
      <c r="F1672" s="5">
        <v>86603839</v>
      </c>
      <c r="G1672" s="5">
        <v>692830712</v>
      </c>
    </row>
    <row r="1673" spans="2:7" x14ac:dyDescent="0.3">
      <c r="B1673" s="1">
        <v>44044</v>
      </c>
      <c r="C1673" s="8" t="s">
        <v>15</v>
      </c>
      <c r="D1673" s="6" t="s">
        <v>2</v>
      </c>
      <c r="E1673" s="7">
        <v>10297774</v>
      </c>
      <c r="F1673" s="5">
        <v>308933220</v>
      </c>
      <c r="G1673" s="5">
        <v>1853599320</v>
      </c>
    </row>
    <row r="1674" spans="2:7" x14ac:dyDescent="0.3">
      <c r="B1674" s="1">
        <v>44044</v>
      </c>
      <c r="C1674" s="8" t="s">
        <v>16</v>
      </c>
      <c r="D1674" s="6" t="s">
        <v>4</v>
      </c>
      <c r="E1674" s="7">
        <v>11266822</v>
      </c>
      <c r="F1674" s="5">
        <v>270403728</v>
      </c>
      <c r="G1674" s="5">
        <v>540807456</v>
      </c>
    </row>
    <row r="1675" spans="2:7" x14ac:dyDescent="0.3">
      <c r="B1675" s="1">
        <v>44044</v>
      </c>
      <c r="C1675" s="8" t="s">
        <v>18</v>
      </c>
      <c r="D1675" s="6" t="s">
        <v>22</v>
      </c>
      <c r="E1675" s="7">
        <v>8051918</v>
      </c>
      <c r="F1675" s="5">
        <v>88571098</v>
      </c>
      <c r="G1675" s="5">
        <v>619997686</v>
      </c>
    </row>
    <row r="1676" spans="2:7" x14ac:dyDescent="0.3">
      <c r="B1676" s="1">
        <v>44045</v>
      </c>
      <c r="C1676" s="8" t="s">
        <v>1</v>
      </c>
      <c r="D1676" s="6" t="s">
        <v>21</v>
      </c>
      <c r="E1676" s="7">
        <v>1940371</v>
      </c>
      <c r="F1676" s="5">
        <v>21344081</v>
      </c>
      <c r="G1676" s="5">
        <v>128064486</v>
      </c>
    </row>
    <row r="1677" spans="2:7" x14ac:dyDescent="0.3">
      <c r="B1677" s="1">
        <v>44045</v>
      </c>
      <c r="C1677" s="8" t="s">
        <v>3</v>
      </c>
      <c r="D1677" s="6" t="s">
        <v>17</v>
      </c>
      <c r="E1677" s="7">
        <v>4310509</v>
      </c>
      <c r="F1677" s="5">
        <v>34484072</v>
      </c>
      <c r="G1677" s="5">
        <v>413808864</v>
      </c>
    </row>
    <row r="1678" spans="2:7" x14ac:dyDescent="0.3">
      <c r="B1678" s="1">
        <v>44045</v>
      </c>
      <c r="C1678" s="8" t="s">
        <v>5</v>
      </c>
      <c r="D1678" s="6" t="s">
        <v>4</v>
      </c>
      <c r="E1678" s="7">
        <v>9637045</v>
      </c>
      <c r="F1678" s="5">
        <v>163829765</v>
      </c>
      <c r="G1678" s="5">
        <v>1965957180</v>
      </c>
    </row>
    <row r="1679" spans="2:7" x14ac:dyDescent="0.3">
      <c r="B1679" s="1">
        <v>44045</v>
      </c>
      <c r="C1679" s="8" t="s">
        <v>7</v>
      </c>
      <c r="D1679" s="6" t="s">
        <v>19</v>
      </c>
      <c r="E1679" s="7">
        <v>11329219</v>
      </c>
      <c r="F1679" s="5">
        <v>181267504</v>
      </c>
      <c r="G1679" s="5">
        <v>725070016</v>
      </c>
    </row>
    <row r="1680" spans="2:7" x14ac:dyDescent="0.3">
      <c r="B1680" s="1">
        <v>44045</v>
      </c>
      <c r="C1680" s="8" t="s">
        <v>9</v>
      </c>
      <c r="D1680" s="6" t="s">
        <v>8</v>
      </c>
      <c r="E1680" s="7">
        <v>2804751</v>
      </c>
      <c r="F1680" s="5">
        <v>50485518</v>
      </c>
      <c r="G1680" s="5">
        <v>302913108</v>
      </c>
    </row>
    <row r="1681" spans="2:7" x14ac:dyDescent="0.3">
      <c r="B1681" s="1">
        <v>44045</v>
      </c>
      <c r="C1681" s="8" t="s">
        <v>11</v>
      </c>
      <c r="D1681" s="6" t="s">
        <v>21</v>
      </c>
      <c r="E1681" s="7">
        <v>9276658</v>
      </c>
      <c r="F1681" s="5">
        <v>269023082</v>
      </c>
      <c r="G1681" s="5">
        <v>2152184656</v>
      </c>
    </row>
    <row r="1682" spans="2:7" x14ac:dyDescent="0.3">
      <c r="B1682" s="1">
        <v>44045</v>
      </c>
      <c r="C1682" s="8" t="s">
        <v>12</v>
      </c>
      <c r="D1682" s="6" t="s">
        <v>20</v>
      </c>
      <c r="E1682" s="7">
        <v>5344658</v>
      </c>
      <c r="F1682" s="5">
        <v>122927134</v>
      </c>
      <c r="G1682" s="5">
        <v>1106344206</v>
      </c>
    </row>
    <row r="1683" spans="2:7" x14ac:dyDescent="0.3">
      <c r="B1683" s="1">
        <v>44045</v>
      </c>
      <c r="C1683" s="8" t="s">
        <v>14</v>
      </c>
      <c r="D1683" s="6" t="s">
        <v>22</v>
      </c>
      <c r="E1683" s="7">
        <v>11256357</v>
      </c>
      <c r="F1683" s="5">
        <v>303921639</v>
      </c>
      <c r="G1683" s="5">
        <v>3647059668</v>
      </c>
    </row>
    <row r="1684" spans="2:7" x14ac:dyDescent="0.3">
      <c r="B1684" s="1">
        <v>44045</v>
      </c>
      <c r="C1684" s="8" t="s">
        <v>15</v>
      </c>
      <c r="D1684" s="6" t="s">
        <v>10</v>
      </c>
      <c r="E1684" s="7">
        <v>12989050</v>
      </c>
      <c r="F1684" s="5">
        <v>350704350</v>
      </c>
      <c r="G1684" s="5">
        <v>701408700</v>
      </c>
    </row>
    <row r="1685" spans="2:7" x14ac:dyDescent="0.3">
      <c r="B1685" s="1">
        <v>44045</v>
      </c>
      <c r="C1685" s="8" t="s">
        <v>16</v>
      </c>
      <c r="D1685" s="6" t="s">
        <v>4</v>
      </c>
      <c r="E1685" s="7">
        <v>4159814</v>
      </c>
      <c r="F1685" s="5">
        <v>54077582</v>
      </c>
      <c r="G1685" s="5">
        <v>162232746</v>
      </c>
    </row>
    <row r="1686" spans="2:7" x14ac:dyDescent="0.3">
      <c r="B1686" s="1">
        <v>44045</v>
      </c>
      <c r="C1686" s="8" t="s">
        <v>18</v>
      </c>
      <c r="D1686" s="6" t="s">
        <v>21</v>
      </c>
      <c r="E1686" s="7">
        <v>7880196</v>
      </c>
      <c r="F1686" s="5">
        <v>236405880</v>
      </c>
      <c r="G1686" s="5">
        <v>1891247040</v>
      </c>
    </row>
    <row r="1687" spans="2:7" x14ac:dyDescent="0.3">
      <c r="B1687" s="1">
        <v>44046</v>
      </c>
      <c r="C1687" s="8" t="s">
        <v>1</v>
      </c>
      <c r="D1687" s="6" t="s">
        <v>8</v>
      </c>
      <c r="E1687" s="7">
        <v>12343395</v>
      </c>
      <c r="F1687" s="5">
        <v>111090555</v>
      </c>
      <c r="G1687" s="5">
        <v>1110905550</v>
      </c>
    </row>
    <row r="1688" spans="2:7" x14ac:dyDescent="0.3">
      <c r="B1688" s="1">
        <v>44046</v>
      </c>
      <c r="C1688" s="8" t="s">
        <v>3</v>
      </c>
      <c r="D1688" s="6" t="s">
        <v>4</v>
      </c>
      <c r="E1688" s="7">
        <v>4315116</v>
      </c>
      <c r="F1688" s="5">
        <v>107877900</v>
      </c>
      <c r="G1688" s="5">
        <v>215755800</v>
      </c>
    </row>
    <row r="1689" spans="2:7" x14ac:dyDescent="0.3">
      <c r="B1689" s="1">
        <v>44046</v>
      </c>
      <c r="C1689" s="8" t="s">
        <v>5</v>
      </c>
      <c r="D1689" s="6" t="s">
        <v>19</v>
      </c>
      <c r="E1689" s="7">
        <v>1965228</v>
      </c>
      <c r="F1689" s="5">
        <v>41269788</v>
      </c>
      <c r="G1689" s="5">
        <v>82539576</v>
      </c>
    </row>
    <row r="1690" spans="2:7" x14ac:dyDescent="0.3">
      <c r="B1690" s="1">
        <v>44046</v>
      </c>
      <c r="C1690" s="8" t="s">
        <v>7</v>
      </c>
      <c r="D1690" s="6" t="s">
        <v>8</v>
      </c>
      <c r="E1690" s="7">
        <v>10656100</v>
      </c>
      <c r="F1690" s="5">
        <v>31968300</v>
      </c>
      <c r="G1690" s="5">
        <v>159841500</v>
      </c>
    </row>
    <row r="1691" spans="2:7" x14ac:dyDescent="0.3">
      <c r="B1691" s="1">
        <v>44046</v>
      </c>
      <c r="C1691" s="8" t="s">
        <v>9</v>
      </c>
      <c r="D1691" s="6" t="s">
        <v>17</v>
      </c>
      <c r="E1691" s="7">
        <v>2411178</v>
      </c>
      <c r="F1691" s="5">
        <v>31345314</v>
      </c>
      <c r="G1691" s="5">
        <v>313453140</v>
      </c>
    </row>
    <row r="1692" spans="2:7" x14ac:dyDescent="0.3">
      <c r="B1692" s="1">
        <v>44046</v>
      </c>
      <c r="C1692" s="8" t="s">
        <v>11</v>
      </c>
      <c r="D1692" s="6" t="s">
        <v>6</v>
      </c>
      <c r="E1692" s="7">
        <v>11138688</v>
      </c>
      <c r="F1692" s="5">
        <v>311883264</v>
      </c>
      <c r="G1692" s="5">
        <v>3742599168</v>
      </c>
    </row>
    <row r="1693" spans="2:7" x14ac:dyDescent="0.3">
      <c r="B1693" s="1">
        <v>44046</v>
      </c>
      <c r="C1693" s="8" t="s">
        <v>12</v>
      </c>
      <c r="D1693" s="6" t="s">
        <v>2</v>
      </c>
      <c r="E1693" s="7">
        <v>4473899</v>
      </c>
      <c r="F1693" s="5">
        <v>102899677</v>
      </c>
      <c r="G1693" s="5">
        <v>514498385</v>
      </c>
    </row>
    <row r="1694" spans="2:7" x14ac:dyDescent="0.3">
      <c r="B1694" s="1">
        <v>44046</v>
      </c>
      <c r="C1694" s="8" t="s">
        <v>14</v>
      </c>
      <c r="D1694" s="6" t="s">
        <v>21</v>
      </c>
      <c r="E1694" s="7">
        <v>11154313</v>
      </c>
      <c r="F1694" s="5">
        <v>133851756</v>
      </c>
      <c r="G1694" s="5">
        <v>1606221072</v>
      </c>
    </row>
    <row r="1695" spans="2:7" x14ac:dyDescent="0.3">
      <c r="B1695" s="1">
        <v>44046</v>
      </c>
      <c r="C1695" s="8" t="s">
        <v>15</v>
      </c>
      <c r="D1695" s="6" t="s">
        <v>20</v>
      </c>
      <c r="E1695" s="7">
        <v>12452500</v>
      </c>
      <c r="F1695" s="5">
        <v>361122500</v>
      </c>
      <c r="G1695" s="5">
        <v>2527857500</v>
      </c>
    </row>
    <row r="1696" spans="2:7" x14ac:dyDescent="0.3">
      <c r="B1696" s="1">
        <v>44046</v>
      </c>
      <c r="C1696" s="8" t="s">
        <v>16</v>
      </c>
      <c r="D1696" s="6" t="s">
        <v>4</v>
      </c>
      <c r="E1696" s="7">
        <v>2572343</v>
      </c>
      <c r="F1696" s="5">
        <v>41157488</v>
      </c>
      <c r="G1696" s="5">
        <v>82314976</v>
      </c>
    </row>
    <row r="1697" spans="2:7" x14ac:dyDescent="0.3">
      <c r="B1697" s="1">
        <v>44046</v>
      </c>
      <c r="C1697" s="8" t="s">
        <v>18</v>
      </c>
      <c r="D1697" s="6" t="s">
        <v>8</v>
      </c>
      <c r="E1697" s="7">
        <v>3523742</v>
      </c>
      <c r="F1697" s="5">
        <v>10571226</v>
      </c>
      <c r="G1697" s="5">
        <v>52856130</v>
      </c>
    </row>
    <row r="1698" spans="2:7" x14ac:dyDescent="0.3">
      <c r="B1698" s="1">
        <v>44047</v>
      </c>
      <c r="C1698" s="8" t="s">
        <v>1</v>
      </c>
      <c r="D1698" s="6" t="s">
        <v>17</v>
      </c>
      <c r="E1698" s="7">
        <v>5089687</v>
      </c>
      <c r="F1698" s="5">
        <v>71255618</v>
      </c>
      <c r="G1698" s="5">
        <v>142511236</v>
      </c>
    </row>
    <row r="1699" spans="2:7" x14ac:dyDescent="0.3">
      <c r="B1699" s="1">
        <v>44047</v>
      </c>
      <c r="C1699" s="8" t="s">
        <v>3</v>
      </c>
      <c r="D1699" s="6" t="s">
        <v>8</v>
      </c>
      <c r="E1699" s="7">
        <v>9682247</v>
      </c>
      <c r="F1699" s="5">
        <v>290467410</v>
      </c>
      <c r="G1699" s="5">
        <v>1161869640</v>
      </c>
    </row>
    <row r="1700" spans="2:7" x14ac:dyDescent="0.3">
      <c r="B1700" s="1">
        <v>44047</v>
      </c>
      <c r="C1700" s="8" t="s">
        <v>5</v>
      </c>
      <c r="D1700" s="6" t="s">
        <v>8</v>
      </c>
      <c r="E1700" s="7">
        <v>189089</v>
      </c>
      <c r="F1700" s="5">
        <v>4916314</v>
      </c>
      <c r="G1700" s="5">
        <v>49163140</v>
      </c>
    </row>
    <row r="1701" spans="2:7" x14ac:dyDescent="0.3">
      <c r="B1701" s="1">
        <v>44047</v>
      </c>
      <c r="C1701" s="8" t="s">
        <v>7</v>
      </c>
      <c r="D1701" s="6" t="s">
        <v>21</v>
      </c>
      <c r="E1701" s="7">
        <v>9291060</v>
      </c>
      <c r="F1701" s="5">
        <v>204403320</v>
      </c>
      <c r="G1701" s="5">
        <v>817613280</v>
      </c>
    </row>
    <row r="1702" spans="2:7" x14ac:dyDescent="0.3">
      <c r="B1702" s="1">
        <v>44047</v>
      </c>
      <c r="C1702" s="8" t="s">
        <v>9</v>
      </c>
      <c r="D1702" s="6" t="s">
        <v>10</v>
      </c>
      <c r="E1702" s="7">
        <v>221092</v>
      </c>
      <c r="F1702" s="5">
        <v>3537472</v>
      </c>
      <c r="G1702" s="5">
        <v>28299776</v>
      </c>
    </row>
    <row r="1703" spans="2:7" x14ac:dyDescent="0.3">
      <c r="B1703" s="1">
        <v>44047</v>
      </c>
      <c r="C1703" s="8" t="s">
        <v>11</v>
      </c>
      <c r="D1703" s="6" t="s">
        <v>21</v>
      </c>
      <c r="E1703" s="7">
        <v>3848852</v>
      </c>
      <c r="F1703" s="5">
        <v>50035076</v>
      </c>
      <c r="G1703" s="5">
        <v>300210456</v>
      </c>
    </row>
    <row r="1704" spans="2:7" x14ac:dyDescent="0.3">
      <c r="B1704" s="1">
        <v>44047</v>
      </c>
      <c r="C1704" s="8" t="s">
        <v>12</v>
      </c>
      <c r="D1704" s="6" t="s">
        <v>4</v>
      </c>
      <c r="E1704" s="7">
        <v>4958785</v>
      </c>
      <c r="F1704" s="5">
        <v>114052055</v>
      </c>
      <c r="G1704" s="5">
        <v>228104110</v>
      </c>
    </row>
    <row r="1705" spans="2:7" x14ac:dyDescent="0.3">
      <c r="B1705" s="1">
        <v>44047</v>
      </c>
      <c r="C1705" s="8" t="s">
        <v>14</v>
      </c>
      <c r="D1705" s="6" t="s">
        <v>10</v>
      </c>
      <c r="E1705" s="7">
        <v>1308270</v>
      </c>
      <c r="F1705" s="5">
        <v>26165400</v>
      </c>
      <c r="G1705" s="5">
        <v>209323200</v>
      </c>
    </row>
    <row r="1706" spans="2:7" x14ac:dyDescent="0.3">
      <c r="B1706" s="1">
        <v>44047</v>
      </c>
      <c r="C1706" s="8" t="s">
        <v>15</v>
      </c>
      <c r="D1706" s="6" t="s">
        <v>4</v>
      </c>
      <c r="E1706" s="7">
        <v>4352336</v>
      </c>
      <c r="F1706" s="5">
        <v>104456064</v>
      </c>
      <c r="G1706" s="5">
        <v>208912128</v>
      </c>
    </row>
    <row r="1707" spans="2:7" x14ac:dyDescent="0.3">
      <c r="B1707" s="1">
        <v>44047</v>
      </c>
      <c r="C1707" s="8" t="s">
        <v>16</v>
      </c>
      <c r="D1707" s="6" t="s">
        <v>10</v>
      </c>
      <c r="E1707" s="7">
        <v>7918228</v>
      </c>
      <c r="F1707" s="5">
        <v>205873928</v>
      </c>
      <c r="G1707" s="5">
        <v>2470487136</v>
      </c>
    </row>
    <row r="1708" spans="2:7" x14ac:dyDescent="0.3">
      <c r="B1708" s="1">
        <v>44047</v>
      </c>
      <c r="C1708" s="8" t="s">
        <v>18</v>
      </c>
      <c r="D1708" s="6" t="s">
        <v>4</v>
      </c>
      <c r="E1708" s="7">
        <v>11422959</v>
      </c>
      <c r="F1708" s="5">
        <v>194190303</v>
      </c>
      <c r="G1708" s="5">
        <v>582570909</v>
      </c>
    </row>
    <row r="1709" spans="2:7" x14ac:dyDescent="0.3">
      <c r="B1709" s="1">
        <v>44048</v>
      </c>
      <c r="C1709" s="8" t="s">
        <v>1</v>
      </c>
      <c r="D1709" s="6" t="s">
        <v>22</v>
      </c>
      <c r="E1709" s="7">
        <v>13636284</v>
      </c>
      <c r="F1709" s="5">
        <v>136362840</v>
      </c>
      <c r="G1709" s="5">
        <v>272725680</v>
      </c>
    </row>
    <row r="1710" spans="2:7" x14ac:dyDescent="0.3">
      <c r="B1710" s="1">
        <v>44048</v>
      </c>
      <c r="C1710" s="8" t="s">
        <v>3</v>
      </c>
      <c r="D1710" s="6" t="s">
        <v>22</v>
      </c>
      <c r="E1710" s="7">
        <v>1933490</v>
      </c>
      <c r="F1710" s="5">
        <v>17401410</v>
      </c>
      <c r="G1710" s="5">
        <v>156612690</v>
      </c>
    </row>
    <row r="1711" spans="2:7" x14ac:dyDescent="0.3">
      <c r="B1711" s="1">
        <v>44048</v>
      </c>
      <c r="C1711" s="8" t="s">
        <v>5</v>
      </c>
      <c r="D1711" s="6" t="s">
        <v>8</v>
      </c>
      <c r="E1711" s="7">
        <v>247979</v>
      </c>
      <c r="F1711" s="5">
        <v>6695433</v>
      </c>
      <c r="G1711" s="5">
        <v>60258897</v>
      </c>
    </row>
    <row r="1712" spans="2:7" x14ac:dyDescent="0.3">
      <c r="B1712" s="1">
        <v>44048</v>
      </c>
      <c r="C1712" s="8" t="s">
        <v>7</v>
      </c>
      <c r="D1712" s="6" t="s">
        <v>17</v>
      </c>
      <c r="E1712" s="7">
        <v>4550746</v>
      </c>
      <c r="F1712" s="5">
        <v>81913428</v>
      </c>
      <c r="G1712" s="5">
        <v>901047708</v>
      </c>
    </row>
    <row r="1713" spans="2:7" x14ac:dyDescent="0.3">
      <c r="B1713" s="1">
        <v>44048</v>
      </c>
      <c r="C1713" s="8" t="s">
        <v>9</v>
      </c>
      <c r="D1713" s="6" t="s">
        <v>17</v>
      </c>
      <c r="E1713" s="7">
        <v>13580691</v>
      </c>
      <c r="F1713" s="5">
        <v>380259348</v>
      </c>
      <c r="G1713" s="5">
        <v>3422334132</v>
      </c>
    </row>
    <row r="1714" spans="2:7" x14ac:dyDescent="0.3">
      <c r="B1714" s="1">
        <v>44048</v>
      </c>
      <c r="C1714" s="8" t="s">
        <v>11</v>
      </c>
      <c r="D1714" s="6" t="s">
        <v>13</v>
      </c>
      <c r="E1714" s="7">
        <v>354891</v>
      </c>
      <c r="F1714" s="5">
        <v>2484237</v>
      </c>
      <c r="G1714" s="5">
        <v>19873896</v>
      </c>
    </row>
    <row r="1715" spans="2:7" x14ac:dyDescent="0.3">
      <c r="B1715" s="1">
        <v>44048</v>
      </c>
      <c r="C1715" s="8" t="s">
        <v>12</v>
      </c>
      <c r="D1715" s="6" t="s">
        <v>17</v>
      </c>
      <c r="E1715" s="7">
        <v>3217747</v>
      </c>
      <c r="F1715" s="5">
        <v>6435494</v>
      </c>
      <c r="G1715" s="5">
        <v>12870988</v>
      </c>
    </row>
    <row r="1716" spans="2:7" x14ac:dyDescent="0.3">
      <c r="B1716" s="1">
        <v>44048</v>
      </c>
      <c r="C1716" s="8" t="s">
        <v>14</v>
      </c>
      <c r="D1716" s="6" t="s">
        <v>8</v>
      </c>
      <c r="E1716" s="7">
        <v>3677226</v>
      </c>
      <c r="F1716" s="5">
        <v>66190068</v>
      </c>
      <c r="G1716" s="5">
        <v>794280816</v>
      </c>
    </row>
    <row r="1717" spans="2:7" x14ac:dyDescent="0.3">
      <c r="B1717" s="1">
        <v>44048</v>
      </c>
      <c r="C1717" s="8" t="s">
        <v>15</v>
      </c>
      <c r="D1717" s="6" t="s">
        <v>4</v>
      </c>
      <c r="E1717" s="7">
        <v>9272163</v>
      </c>
      <c r="F1717" s="5">
        <v>231804075</v>
      </c>
      <c r="G1717" s="5">
        <v>1622628525</v>
      </c>
    </row>
    <row r="1718" spans="2:7" x14ac:dyDescent="0.3">
      <c r="B1718" s="1">
        <v>44048</v>
      </c>
      <c r="C1718" s="8" t="s">
        <v>16</v>
      </c>
      <c r="D1718" s="6" t="s">
        <v>20</v>
      </c>
      <c r="E1718" s="7">
        <v>3291059</v>
      </c>
      <c r="F1718" s="5">
        <v>78985416</v>
      </c>
      <c r="G1718" s="5">
        <v>394927080</v>
      </c>
    </row>
    <row r="1719" spans="2:7" x14ac:dyDescent="0.3">
      <c r="B1719" s="1">
        <v>44048</v>
      </c>
      <c r="C1719" s="8" t="s">
        <v>18</v>
      </c>
      <c r="D1719" s="6" t="s">
        <v>13</v>
      </c>
      <c r="E1719" s="7">
        <v>4321548</v>
      </c>
      <c r="F1719" s="5">
        <v>86430960</v>
      </c>
      <c r="G1719" s="5">
        <v>345723840</v>
      </c>
    </row>
    <row r="1720" spans="2:7" x14ac:dyDescent="0.3">
      <c r="B1720" s="1">
        <v>44051</v>
      </c>
      <c r="C1720" s="8" t="s">
        <v>1</v>
      </c>
      <c r="D1720" s="6" t="s">
        <v>20</v>
      </c>
      <c r="E1720" s="7">
        <v>7121486</v>
      </c>
      <c r="F1720" s="5">
        <v>64093374</v>
      </c>
      <c r="G1720" s="5">
        <v>705027114</v>
      </c>
    </row>
    <row r="1721" spans="2:7" x14ac:dyDescent="0.3">
      <c r="B1721" s="1">
        <v>44051</v>
      </c>
      <c r="C1721" s="8" t="s">
        <v>3</v>
      </c>
      <c r="D1721" s="6" t="s">
        <v>20</v>
      </c>
      <c r="E1721" s="7">
        <v>6775925</v>
      </c>
      <c r="F1721" s="5">
        <v>189725900</v>
      </c>
      <c r="G1721" s="5">
        <v>569177700</v>
      </c>
    </row>
    <row r="1722" spans="2:7" x14ac:dyDescent="0.3">
      <c r="B1722" s="1">
        <v>44051</v>
      </c>
      <c r="C1722" s="8" t="s">
        <v>5</v>
      </c>
      <c r="D1722" s="6" t="s">
        <v>20</v>
      </c>
      <c r="E1722" s="7">
        <v>8597152</v>
      </c>
      <c r="F1722" s="5">
        <v>51582912</v>
      </c>
      <c r="G1722" s="5">
        <v>464246208</v>
      </c>
    </row>
    <row r="1723" spans="2:7" x14ac:dyDescent="0.3">
      <c r="B1723" s="1">
        <v>44051</v>
      </c>
      <c r="C1723" s="8" t="s">
        <v>7</v>
      </c>
      <c r="D1723" s="6" t="s">
        <v>10</v>
      </c>
      <c r="E1723" s="7">
        <v>2125018</v>
      </c>
      <c r="F1723" s="5">
        <v>8500072</v>
      </c>
      <c r="G1723" s="5">
        <v>34000288</v>
      </c>
    </row>
    <row r="1724" spans="2:7" x14ac:dyDescent="0.3">
      <c r="B1724" s="1">
        <v>44051</v>
      </c>
      <c r="C1724" s="8" t="s">
        <v>9</v>
      </c>
      <c r="D1724" s="6" t="s">
        <v>10</v>
      </c>
      <c r="E1724" s="7">
        <v>13563860</v>
      </c>
      <c r="F1724" s="5">
        <v>230585620</v>
      </c>
      <c r="G1724" s="5">
        <v>922342480</v>
      </c>
    </row>
    <row r="1725" spans="2:7" x14ac:dyDescent="0.3">
      <c r="B1725" s="1">
        <v>44051</v>
      </c>
      <c r="C1725" s="8" t="s">
        <v>11</v>
      </c>
      <c r="D1725" s="6" t="s">
        <v>19</v>
      </c>
      <c r="E1725" s="7">
        <v>9825857</v>
      </c>
      <c r="F1725" s="5">
        <v>108084427</v>
      </c>
      <c r="G1725" s="5">
        <v>864675416</v>
      </c>
    </row>
    <row r="1726" spans="2:7" x14ac:dyDescent="0.3">
      <c r="B1726" s="1">
        <v>44051</v>
      </c>
      <c r="C1726" s="8" t="s">
        <v>12</v>
      </c>
      <c r="D1726" s="6" t="s">
        <v>22</v>
      </c>
      <c r="E1726" s="7">
        <v>13147818</v>
      </c>
      <c r="F1726" s="5">
        <v>302399814</v>
      </c>
      <c r="G1726" s="5">
        <v>2419198512</v>
      </c>
    </row>
    <row r="1727" spans="2:7" x14ac:dyDescent="0.3">
      <c r="B1727" s="1">
        <v>44051</v>
      </c>
      <c r="C1727" s="8" t="s">
        <v>14</v>
      </c>
      <c r="D1727" s="6" t="s">
        <v>13</v>
      </c>
      <c r="E1727" s="7">
        <v>3331900</v>
      </c>
      <c r="F1727" s="5">
        <v>99957000</v>
      </c>
      <c r="G1727" s="5">
        <v>999570000</v>
      </c>
    </row>
    <row r="1728" spans="2:7" x14ac:dyDescent="0.3">
      <c r="B1728" s="1">
        <v>44051</v>
      </c>
      <c r="C1728" s="8" t="s">
        <v>15</v>
      </c>
      <c r="D1728" s="6" t="s">
        <v>8</v>
      </c>
      <c r="E1728" s="7">
        <v>12252731</v>
      </c>
      <c r="F1728" s="5">
        <v>110274579</v>
      </c>
      <c r="G1728" s="5">
        <v>661647474</v>
      </c>
    </row>
    <row r="1729" spans="2:7" x14ac:dyDescent="0.3">
      <c r="B1729" s="1">
        <v>44051</v>
      </c>
      <c r="C1729" s="8" t="s">
        <v>16</v>
      </c>
      <c r="D1729" s="6" t="s">
        <v>20</v>
      </c>
      <c r="E1729" s="7">
        <v>7827719</v>
      </c>
      <c r="F1729" s="5">
        <v>203520694</v>
      </c>
      <c r="G1729" s="5">
        <v>1424644858</v>
      </c>
    </row>
    <row r="1730" spans="2:7" x14ac:dyDescent="0.3">
      <c r="B1730" s="1">
        <v>44051</v>
      </c>
      <c r="C1730" s="8" t="s">
        <v>18</v>
      </c>
      <c r="D1730" s="6" t="s">
        <v>4</v>
      </c>
      <c r="E1730" s="7">
        <v>6847350</v>
      </c>
      <c r="F1730" s="5">
        <v>13694700</v>
      </c>
      <c r="G1730" s="5">
        <v>123252300</v>
      </c>
    </row>
    <row r="1731" spans="2:7" x14ac:dyDescent="0.3">
      <c r="B1731" s="1">
        <v>44052</v>
      </c>
      <c r="C1731" s="8" t="s">
        <v>1</v>
      </c>
      <c r="D1731" s="6" t="s">
        <v>13</v>
      </c>
      <c r="E1731" s="7">
        <v>7526893</v>
      </c>
      <c r="F1731" s="5">
        <v>52688251</v>
      </c>
      <c r="G1731" s="5">
        <v>368817757</v>
      </c>
    </row>
    <row r="1732" spans="2:7" x14ac:dyDescent="0.3">
      <c r="B1732" s="1">
        <v>44052</v>
      </c>
      <c r="C1732" s="8" t="s">
        <v>3</v>
      </c>
      <c r="D1732" s="6" t="s">
        <v>19</v>
      </c>
      <c r="E1732" s="7">
        <v>4756272</v>
      </c>
      <c r="F1732" s="5">
        <v>66587808</v>
      </c>
      <c r="G1732" s="5">
        <v>799053696</v>
      </c>
    </row>
    <row r="1733" spans="2:7" x14ac:dyDescent="0.3">
      <c r="B1733" s="1">
        <v>44052</v>
      </c>
      <c r="C1733" s="8" t="s">
        <v>5</v>
      </c>
      <c r="D1733" s="6" t="s">
        <v>22</v>
      </c>
      <c r="E1733" s="7">
        <v>13341021</v>
      </c>
      <c r="F1733" s="5">
        <v>226797357</v>
      </c>
      <c r="G1733" s="5">
        <v>680392071</v>
      </c>
    </row>
    <row r="1734" spans="2:7" x14ac:dyDescent="0.3">
      <c r="B1734" s="1">
        <v>44052</v>
      </c>
      <c r="C1734" s="8" t="s">
        <v>7</v>
      </c>
      <c r="D1734" s="6" t="s">
        <v>19</v>
      </c>
      <c r="E1734" s="7">
        <v>2678332</v>
      </c>
      <c r="F1734" s="5">
        <v>74993296</v>
      </c>
      <c r="G1734" s="5">
        <v>749932960</v>
      </c>
    </row>
    <row r="1735" spans="2:7" x14ac:dyDescent="0.3">
      <c r="B1735" s="1">
        <v>44052</v>
      </c>
      <c r="C1735" s="8" t="s">
        <v>9</v>
      </c>
      <c r="D1735" s="6" t="s">
        <v>4</v>
      </c>
      <c r="E1735" s="7">
        <v>1079322</v>
      </c>
      <c r="F1735" s="5">
        <v>25903728</v>
      </c>
      <c r="G1735" s="5">
        <v>51807456</v>
      </c>
    </row>
    <row r="1736" spans="2:7" x14ac:dyDescent="0.3">
      <c r="B1736" s="1">
        <v>44052</v>
      </c>
      <c r="C1736" s="8" t="s">
        <v>11</v>
      </c>
      <c r="D1736" s="6" t="s">
        <v>10</v>
      </c>
      <c r="E1736" s="7">
        <v>2577164</v>
      </c>
      <c r="F1736" s="5">
        <v>77314920</v>
      </c>
      <c r="G1736" s="5">
        <v>386574600</v>
      </c>
    </row>
    <row r="1737" spans="2:7" x14ac:dyDescent="0.3">
      <c r="B1737" s="1">
        <v>44052</v>
      </c>
      <c r="C1737" s="8" t="s">
        <v>12</v>
      </c>
      <c r="D1737" s="6" t="s">
        <v>17</v>
      </c>
      <c r="E1737" s="7">
        <v>7914929</v>
      </c>
      <c r="F1737" s="5">
        <v>213703083</v>
      </c>
      <c r="G1737" s="5">
        <v>2350733913</v>
      </c>
    </row>
    <row r="1738" spans="2:7" x14ac:dyDescent="0.3">
      <c r="B1738" s="1">
        <v>44052</v>
      </c>
      <c r="C1738" s="8" t="s">
        <v>14</v>
      </c>
      <c r="D1738" s="6" t="s">
        <v>8</v>
      </c>
      <c r="E1738" s="7">
        <v>11649523</v>
      </c>
      <c r="F1738" s="5">
        <v>104845707</v>
      </c>
      <c r="G1738" s="5">
        <v>1048457070</v>
      </c>
    </row>
    <row r="1739" spans="2:7" x14ac:dyDescent="0.3">
      <c r="B1739" s="1">
        <v>44052</v>
      </c>
      <c r="C1739" s="8" t="s">
        <v>15</v>
      </c>
      <c r="D1739" s="6" t="s">
        <v>8</v>
      </c>
      <c r="E1739" s="7">
        <v>6407708</v>
      </c>
      <c r="F1739" s="5">
        <v>173008116</v>
      </c>
      <c r="G1739" s="5">
        <v>2076097392</v>
      </c>
    </row>
    <row r="1740" spans="2:7" x14ac:dyDescent="0.3">
      <c r="B1740" s="1">
        <v>44052</v>
      </c>
      <c r="C1740" s="8" t="s">
        <v>16</v>
      </c>
      <c r="D1740" s="6" t="s">
        <v>13</v>
      </c>
      <c r="E1740" s="7">
        <v>4508846</v>
      </c>
      <c r="F1740" s="5">
        <v>27053076</v>
      </c>
      <c r="G1740" s="5">
        <v>324636912</v>
      </c>
    </row>
    <row r="1741" spans="2:7" x14ac:dyDescent="0.3">
      <c r="B1741" s="1">
        <v>44052</v>
      </c>
      <c r="C1741" s="8" t="s">
        <v>18</v>
      </c>
      <c r="D1741" s="6" t="s">
        <v>21</v>
      </c>
      <c r="E1741" s="7">
        <v>12882503</v>
      </c>
      <c r="F1741" s="5">
        <v>141707533</v>
      </c>
      <c r="G1741" s="5">
        <v>283415066</v>
      </c>
    </row>
    <row r="1742" spans="2:7" x14ac:dyDescent="0.3">
      <c r="B1742" s="1">
        <v>44053</v>
      </c>
      <c r="C1742" s="8" t="s">
        <v>1</v>
      </c>
      <c r="D1742" s="6" t="s">
        <v>19</v>
      </c>
      <c r="E1742" s="7">
        <v>6902899</v>
      </c>
      <c r="F1742" s="5">
        <v>69028990</v>
      </c>
      <c r="G1742" s="5">
        <v>345144950</v>
      </c>
    </row>
    <row r="1743" spans="2:7" x14ac:dyDescent="0.3">
      <c r="B1743" s="1">
        <v>44053</v>
      </c>
      <c r="C1743" s="8" t="s">
        <v>3</v>
      </c>
      <c r="D1743" s="6" t="s">
        <v>20</v>
      </c>
      <c r="E1743" s="7">
        <v>6852652</v>
      </c>
      <c r="F1743" s="5">
        <v>41115912</v>
      </c>
      <c r="G1743" s="5">
        <v>493390944</v>
      </c>
    </row>
    <row r="1744" spans="2:7" x14ac:dyDescent="0.3">
      <c r="B1744" s="1">
        <v>44053</v>
      </c>
      <c r="C1744" s="8" t="s">
        <v>5</v>
      </c>
      <c r="D1744" s="6" t="s">
        <v>2</v>
      </c>
      <c r="E1744" s="7">
        <v>3432282</v>
      </c>
      <c r="F1744" s="5">
        <v>82374768</v>
      </c>
      <c r="G1744" s="5">
        <v>658998144</v>
      </c>
    </row>
    <row r="1745" spans="2:7" x14ac:dyDescent="0.3">
      <c r="B1745" s="1">
        <v>44053</v>
      </c>
      <c r="C1745" s="8" t="s">
        <v>7</v>
      </c>
      <c r="D1745" s="6" t="s">
        <v>17</v>
      </c>
      <c r="E1745" s="7">
        <v>1122448</v>
      </c>
      <c r="F1745" s="5">
        <v>15714272</v>
      </c>
      <c r="G1745" s="5">
        <v>47142816</v>
      </c>
    </row>
    <row r="1746" spans="2:7" x14ac:dyDescent="0.3">
      <c r="B1746" s="1">
        <v>44053</v>
      </c>
      <c r="C1746" s="8" t="s">
        <v>9</v>
      </c>
      <c r="D1746" s="6" t="s">
        <v>4</v>
      </c>
      <c r="E1746" s="7">
        <v>7374849</v>
      </c>
      <c r="F1746" s="5">
        <v>110622735</v>
      </c>
      <c r="G1746" s="5">
        <v>884981880</v>
      </c>
    </row>
    <row r="1747" spans="2:7" x14ac:dyDescent="0.3">
      <c r="B1747" s="1">
        <v>44053</v>
      </c>
      <c r="C1747" s="8" t="s">
        <v>11</v>
      </c>
      <c r="D1747" s="6" t="s">
        <v>19</v>
      </c>
      <c r="E1747" s="7">
        <v>4767399</v>
      </c>
      <c r="F1747" s="5">
        <v>23836995</v>
      </c>
      <c r="G1747" s="5">
        <v>47673990</v>
      </c>
    </row>
    <row r="1748" spans="2:7" x14ac:dyDescent="0.3">
      <c r="B1748" s="1">
        <v>44053</v>
      </c>
      <c r="C1748" s="8" t="s">
        <v>12</v>
      </c>
      <c r="D1748" s="6" t="s">
        <v>22</v>
      </c>
      <c r="E1748" s="7">
        <v>2757389</v>
      </c>
      <c r="F1748" s="5">
        <v>27573890</v>
      </c>
      <c r="G1748" s="5">
        <v>193017230</v>
      </c>
    </row>
    <row r="1749" spans="2:7" x14ac:dyDescent="0.3">
      <c r="B1749" s="1">
        <v>44053</v>
      </c>
      <c r="C1749" s="8" t="s">
        <v>14</v>
      </c>
      <c r="D1749" s="6" t="s">
        <v>19</v>
      </c>
      <c r="E1749" s="7">
        <v>12038441</v>
      </c>
      <c r="F1749" s="5">
        <v>60192205</v>
      </c>
      <c r="G1749" s="5">
        <v>180576615</v>
      </c>
    </row>
    <row r="1750" spans="2:7" x14ac:dyDescent="0.3">
      <c r="B1750" s="1">
        <v>44053</v>
      </c>
      <c r="C1750" s="8" t="s">
        <v>15</v>
      </c>
      <c r="D1750" s="6" t="s">
        <v>20</v>
      </c>
      <c r="E1750" s="7">
        <v>11072659</v>
      </c>
      <c r="F1750" s="5">
        <v>88581272</v>
      </c>
      <c r="G1750" s="5">
        <v>442906360</v>
      </c>
    </row>
    <row r="1751" spans="2:7" x14ac:dyDescent="0.3">
      <c r="B1751" s="1">
        <v>44053</v>
      </c>
      <c r="C1751" s="8" t="s">
        <v>16</v>
      </c>
      <c r="D1751" s="6" t="s">
        <v>4</v>
      </c>
      <c r="E1751" s="7">
        <v>8235039</v>
      </c>
      <c r="F1751" s="5">
        <v>181170858</v>
      </c>
      <c r="G1751" s="5">
        <v>1449366864</v>
      </c>
    </row>
    <row r="1752" spans="2:7" x14ac:dyDescent="0.3">
      <c r="B1752" s="1">
        <v>44053</v>
      </c>
      <c r="C1752" s="8" t="s">
        <v>18</v>
      </c>
      <c r="D1752" s="6" t="s">
        <v>13</v>
      </c>
      <c r="E1752" s="7">
        <v>4360018</v>
      </c>
      <c r="F1752" s="5">
        <v>21800090</v>
      </c>
      <c r="G1752" s="5">
        <v>196200810</v>
      </c>
    </row>
    <row r="1753" spans="2:7" x14ac:dyDescent="0.3">
      <c r="B1753" s="1">
        <v>44054</v>
      </c>
      <c r="C1753" s="8" t="s">
        <v>1</v>
      </c>
      <c r="D1753" s="6" t="s">
        <v>6</v>
      </c>
      <c r="E1753" s="7">
        <v>7456061</v>
      </c>
      <c r="F1753" s="5">
        <v>164033342</v>
      </c>
      <c r="G1753" s="5">
        <v>1312266736</v>
      </c>
    </row>
    <row r="1754" spans="2:7" x14ac:dyDescent="0.3">
      <c r="B1754" s="1">
        <v>44054</v>
      </c>
      <c r="C1754" s="8" t="s">
        <v>3</v>
      </c>
      <c r="D1754" s="6" t="s">
        <v>17</v>
      </c>
      <c r="E1754" s="7">
        <v>10996934</v>
      </c>
      <c r="F1754" s="5">
        <v>307914152</v>
      </c>
      <c r="G1754" s="5">
        <v>615828304</v>
      </c>
    </row>
    <row r="1755" spans="2:7" x14ac:dyDescent="0.3">
      <c r="B1755" s="1">
        <v>44054</v>
      </c>
      <c r="C1755" s="8" t="s">
        <v>5</v>
      </c>
      <c r="D1755" s="6" t="s">
        <v>21</v>
      </c>
      <c r="E1755" s="7">
        <v>2479987</v>
      </c>
      <c r="F1755" s="5">
        <v>27279857</v>
      </c>
      <c r="G1755" s="5">
        <v>327358284</v>
      </c>
    </row>
    <row r="1756" spans="2:7" x14ac:dyDescent="0.3">
      <c r="B1756" s="1">
        <v>44054</v>
      </c>
      <c r="C1756" s="8" t="s">
        <v>7</v>
      </c>
      <c r="D1756" s="6" t="s">
        <v>10</v>
      </c>
      <c r="E1756" s="7">
        <v>13223076</v>
      </c>
      <c r="F1756" s="5">
        <v>105784608</v>
      </c>
      <c r="G1756" s="5">
        <v>317353824</v>
      </c>
    </row>
    <row r="1757" spans="2:7" x14ac:dyDescent="0.3">
      <c r="B1757" s="1">
        <v>44054</v>
      </c>
      <c r="C1757" s="8" t="s">
        <v>9</v>
      </c>
      <c r="D1757" s="6" t="s">
        <v>20</v>
      </c>
      <c r="E1757" s="7">
        <v>7842248</v>
      </c>
      <c r="F1757" s="5">
        <v>235267440</v>
      </c>
      <c r="G1757" s="5">
        <v>1882139520</v>
      </c>
    </row>
    <row r="1758" spans="2:7" x14ac:dyDescent="0.3">
      <c r="B1758" s="1">
        <v>44054</v>
      </c>
      <c r="C1758" s="8" t="s">
        <v>11</v>
      </c>
      <c r="D1758" s="6" t="s">
        <v>22</v>
      </c>
      <c r="E1758" s="7">
        <v>4459874</v>
      </c>
      <c r="F1758" s="5">
        <v>66898110</v>
      </c>
      <c r="G1758" s="5">
        <v>334490550</v>
      </c>
    </row>
    <row r="1759" spans="2:7" x14ac:dyDescent="0.3">
      <c r="B1759" s="1">
        <v>44054</v>
      </c>
      <c r="C1759" s="8" t="s">
        <v>12</v>
      </c>
      <c r="D1759" s="6" t="s">
        <v>17</v>
      </c>
      <c r="E1759" s="7">
        <v>11188277</v>
      </c>
      <c r="F1759" s="5">
        <v>55941385</v>
      </c>
      <c r="G1759" s="5">
        <v>223765540</v>
      </c>
    </row>
    <row r="1760" spans="2:7" x14ac:dyDescent="0.3">
      <c r="B1760" s="1">
        <v>44054</v>
      </c>
      <c r="C1760" s="8" t="s">
        <v>14</v>
      </c>
      <c r="D1760" s="6" t="s">
        <v>2</v>
      </c>
      <c r="E1760" s="7">
        <v>7888070</v>
      </c>
      <c r="F1760" s="5">
        <v>102544910</v>
      </c>
      <c r="G1760" s="5">
        <v>615269460</v>
      </c>
    </row>
    <row r="1761" spans="2:7" x14ac:dyDescent="0.3">
      <c r="B1761" s="1">
        <v>44054</v>
      </c>
      <c r="C1761" s="8" t="s">
        <v>15</v>
      </c>
      <c r="D1761" s="6" t="s">
        <v>6</v>
      </c>
      <c r="E1761" s="7">
        <v>7733937</v>
      </c>
      <c r="F1761" s="5">
        <v>185614488</v>
      </c>
      <c r="G1761" s="5">
        <v>556843464</v>
      </c>
    </row>
    <row r="1762" spans="2:7" x14ac:dyDescent="0.3">
      <c r="B1762" s="1">
        <v>44054</v>
      </c>
      <c r="C1762" s="8" t="s">
        <v>16</v>
      </c>
      <c r="D1762" s="6" t="s">
        <v>19</v>
      </c>
      <c r="E1762" s="7">
        <v>6800480</v>
      </c>
      <c r="F1762" s="5">
        <v>20401440</v>
      </c>
      <c r="G1762" s="5">
        <v>122408640</v>
      </c>
    </row>
    <row r="1763" spans="2:7" x14ac:dyDescent="0.3">
      <c r="B1763" s="1">
        <v>44054</v>
      </c>
      <c r="C1763" s="8" t="s">
        <v>18</v>
      </c>
      <c r="D1763" s="6" t="s">
        <v>20</v>
      </c>
      <c r="E1763" s="7">
        <v>7210037</v>
      </c>
      <c r="F1763" s="5">
        <v>14420074</v>
      </c>
      <c r="G1763" s="5">
        <v>115360592</v>
      </c>
    </row>
    <row r="1764" spans="2:7" x14ac:dyDescent="0.3">
      <c r="B1764" s="1">
        <v>44055</v>
      </c>
      <c r="C1764" s="8" t="s">
        <v>1</v>
      </c>
      <c r="D1764" s="6" t="s">
        <v>4</v>
      </c>
      <c r="E1764" s="7">
        <v>2221731</v>
      </c>
      <c r="F1764" s="5">
        <v>4443462</v>
      </c>
      <c r="G1764" s="5">
        <v>8886924</v>
      </c>
    </row>
    <row r="1765" spans="2:7" x14ac:dyDescent="0.3">
      <c r="B1765" s="1">
        <v>44055</v>
      </c>
      <c r="C1765" s="8" t="s">
        <v>3</v>
      </c>
      <c r="D1765" s="6" t="s">
        <v>19</v>
      </c>
      <c r="E1765" s="7">
        <v>6304875</v>
      </c>
      <c r="F1765" s="5">
        <v>151317000</v>
      </c>
      <c r="G1765" s="5">
        <v>1210536000</v>
      </c>
    </row>
    <row r="1766" spans="2:7" x14ac:dyDescent="0.3">
      <c r="B1766" s="1">
        <v>44055</v>
      </c>
      <c r="C1766" s="8" t="s">
        <v>5</v>
      </c>
      <c r="D1766" s="6" t="s">
        <v>21</v>
      </c>
      <c r="E1766" s="7">
        <v>1967113</v>
      </c>
      <c r="F1766" s="5">
        <v>23605356</v>
      </c>
      <c r="G1766" s="5">
        <v>236053560</v>
      </c>
    </row>
    <row r="1767" spans="2:7" x14ac:dyDescent="0.3">
      <c r="B1767" s="1">
        <v>44055</v>
      </c>
      <c r="C1767" s="8" t="s">
        <v>7</v>
      </c>
      <c r="D1767" s="6" t="s">
        <v>22</v>
      </c>
      <c r="E1767" s="7">
        <v>9647202</v>
      </c>
      <c r="F1767" s="5">
        <v>221885646</v>
      </c>
      <c r="G1767" s="5">
        <v>2440742106</v>
      </c>
    </row>
    <row r="1768" spans="2:7" x14ac:dyDescent="0.3">
      <c r="B1768" s="1">
        <v>44055</v>
      </c>
      <c r="C1768" s="8" t="s">
        <v>9</v>
      </c>
      <c r="D1768" s="6" t="s">
        <v>10</v>
      </c>
      <c r="E1768" s="7">
        <v>2913890</v>
      </c>
      <c r="F1768" s="5">
        <v>78675030</v>
      </c>
      <c r="G1768" s="5">
        <v>314700120</v>
      </c>
    </row>
    <row r="1769" spans="2:7" x14ac:dyDescent="0.3">
      <c r="B1769" s="1">
        <v>44055</v>
      </c>
      <c r="C1769" s="8" t="s">
        <v>11</v>
      </c>
      <c r="D1769" s="6" t="s">
        <v>19</v>
      </c>
      <c r="E1769" s="7">
        <v>1301399</v>
      </c>
      <c r="F1769" s="5">
        <v>37740571</v>
      </c>
      <c r="G1769" s="5">
        <v>452886852</v>
      </c>
    </row>
    <row r="1770" spans="2:7" x14ac:dyDescent="0.3">
      <c r="B1770" s="1">
        <v>44055</v>
      </c>
      <c r="C1770" s="8" t="s">
        <v>12</v>
      </c>
      <c r="D1770" s="6" t="s">
        <v>13</v>
      </c>
      <c r="E1770" s="7">
        <v>4804863</v>
      </c>
      <c r="F1770" s="5">
        <v>86487534</v>
      </c>
      <c r="G1770" s="5">
        <v>1037850408</v>
      </c>
    </row>
    <row r="1771" spans="2:7" x14ac:dyDescent="0.3">
      <c r="B1771" s="1">
        <v>44055</v>
      </c>
      <c r="C1771" s="8" t="s">
        <v>14</v>
      </c>
      <c r="D1771" s="6" t="s">
        <v>8</v>
      </c>
      <c r="E1771" s="7">
        <v>13682139</v>
      </c>
      <c r="F1771" s="5">
        <v>150503529</v>
      </c>
      <c r="G1771" s="5">
        <v>1204028232</v>
      </c>
    </row>
    <row r="1772" spans="2:7" x14ac:dyDescent="0.3">
      <c r="B1772" s="1">
        <v>44055</v>
      </c>
      <c r="C1772" s="8" t="s">
        <v>15</v>
      </c>
      <c r="D1772" s="6" t="s">
        <v>21</v>
      </c>
      <c r="E1772" s="7">
        <v>5730282</v>
      </c>
      <c r="F1772" s="5">
        <v>74493666</v>
      </c>
      <c r="G1772" s="5">
        <v>297974664</v>
      </c>
    </row>
    <row r="1773" spans="2:7" x14ac:dyDescent="0.3">
      <c r="B1773" s="1">
        <v>44055</v>
      </c>
      <c r="C1773" s="8" t="s">
        <v>16</v>
      </c>
      <c r="D1773" s="6" t="s">
        <v>19</v>
      </c>
      <c r="E1773" s="7">
        <v>2164190</v>
      </c>
      <c r="F1773" s="5">
        <v>23806090</v>
      </c>
      <c r="G1773" s="5">
        <v>142836540</v>
      </c>
    </row>
    <row r="1774" spans="2:7" x14ac:dyDescent="0.3">
      <c r="B1774" s="1">
        <v>44055</v>
      </c>
      <c r="C1774" s="8" t="s">
        <v>18</v>
      </c>
      <c r="D1774" s="6" t="s">
        <v>4</v>
      </c>
      <c r="E1774" s="7">
        <v>9915689</v>
      </c>
      <c r="F1774" s="5">
        <v>178482402</v>
      </c>
      <c r="G1774" s="5">
        <v>1070894412</v>
      </c>
    </row>
    <row r="1775" spans="2:7" x14ac:dyDescent="0.3">
      <c r="B1775" s="1">
        <v>44058</v>
      </c>
      <c r="C1775" s="8" t="s">
        <v>1</v>
      </c>
      <c r="D1775" s="6" t="s">
        <v>20</v>
      </c>
      <c r="E1775" s="7">
        <v>6462740</v>
      </c>
      <c r="F1775" s="5">
        <v>187419460</v>
      </c>
      <c r="G1775" s="5">
        <v>2061614060</v>
      </c>
    </row>
    <row r="1776" spans="2:7" x14ac:dyDescent="0.3">
      <c r="B1776" s="1">
        <v>44058</v>
      </c>
      <c r="C1776" s="8" t="s">
        <v>3</v>
      </c>
      <c r="D1776" s="6" t="s">
        <v>19</v>
      </c>
      <c r="E1776" s="7">
        <v>11165450</v>
      </c>
      <c r="F1776" s="5">
        <v>55827250</v>
      </c>
      <c r="G1776" s="5">
        <v>446618000</v>
      </c>
    </row>
    <row r="1777" spans="2:7" x14ac:dyDescent="0.3">
      <c r="B1777" s="1">
        <v>44058</v>
      </c>
      <c r="C1777" s="8" t="s">
        <v>5</v>
      </c>
      <c r="D1777" s="6" t="s">
        <v>2</v>
      </c>
      <c r="E1777" s="7">
        <v>10053176</v>
      </c>
      <c r="F1777" s="5">
        <v>150797640</v>
      </c>
      <c r="G1777" s="5">
        <v>1055583480</v>
      </c>
    </row>
    <row r="1778" spans="2:7" x14ac:dyDescent="0.3">
      <c r="B1778" s="1">
        <v>44058</v>
      </c>
      <c r="C1778" s="8" t="s">
        <v>7</v>
      </c>
      <c r="D1778" s="6" t="s">
        <v>19</v>
      </c>
      <c r="E1778" s="7">
        <v>10677416</v>
      </c>
      <c r="F1778" s="5">
        <v>74741912</v>
      </c>
      <c r="G1778" s="5">
        <v>149483824</v>
      </c>
    </row>
    <row r="1779" spans="2:7" x14ac:dyDescent="0.3">
      <c r="B1779" s="1">
        <v>44058</v>
      </c>
      <c r="C1779" s="8" t="s">
        <v>9</v>
      </c>
      <c r="D1779" s="6" t="s">
        <v>22</v>
      </c>
      <c r="E1779" s="7">
        <v>11129523</v>
      </c>
      <c r="F1779" s="5">
        <v>322756167</v>
      </c>
      <c r="G1779" s="5">
        <v>2904805503</v>
      </c>
    </row>
    <row r="1780" spans="2:7" x14ac:dyDescent="0.3">
      <c r="B1780" s="1">
        <v>44058</v>
      </c>
      <c r="C1780" s="8" t="s">
        <v>11</v>
      </c>
      <c r="D1780" s="6" t="s">
        <v>20</v>
      </c>
      <c r="E1780" s="7">
        <v>12901075</v>
      </c>
      <c r="F1780" s="5">
        <v>77406450</v>
      </c>
      <c r="G1780" s="5">
        <v>619251600</v>
      </c>
    </row>
    <row r="1781" spans="2:7" x14ac:dyDescent="0.3">
      <c r="B1781" s="1">
        <v>44058</v>
      </c>
      <c r="C1781" s="8" t="s">
        <v>12</v>
      </c>
      <c r="D1781" s="6" t="s">
        <v>4</v>
      </c>
      <c r="E1781" s="7">
        <v>13483052</v>
      </c>
      <c r="F1781" s="5">
        <v>269661040</v>
      </c>
      <c r="G1781" s="5">
        <v>3235932480</v>
      </c>
    </row>
    <row r="1782" spans="2:7" x14ac:dyDescent="0.3">
      <c r="B1782" s="1">
        <v>44058</v>
      </c>
      <c r="C1782" s="8" t="s">
        <v>14</v>
      </c>
      <c r="D1782" s="6" t="s">
        <v>21</v>
      </c>
      <c r="E1782" s="7">
        <v>4225023</v>
      </c>
      <c r="F1782" s="5">
        <v>21125115</v>
      </c>
      <c r="G1782" s="5">
        <v>63375345</v>
      </c>
    </row>
    <row r="1783" spans="2:7" x14ac:dyDescent="0.3">
      <c r="B1783" s="1">
        <v>44058</v>
      </c>
      <c r="C1783" s="8" t="s">
        <v>15</v>
      </c>
      <c r="D1783" s="6" t="s">
        <v>8</v>
      </c>
      <c r="E1783" s="7">
        <v>7968714</v>
      </c>
      <c r="F1783" s="5">
        <v>223123992</v>
      </c>
      <c r="G1783" s="5">
        <v>2231239920</v>
      </c>
    </row>
    <row r="1784" spans="2:7" x14ac:dyDescent="0.3">
      <c r="B1784" s="1">
        <v>44058</v>
      </c>
      <c r="C1784" s="8" t="s">
        <v>16</v>
      </c>
      <c r="D1784" s="6" t="s">
        <v>2</v>
      </c>
      <c r="E1784" s="7">
        <v>10307645</v>
      </c>
      <c r="F1784" s="5">
        <v>103076450</v>
      </c>
      <c r="G1784" s="5">
        <v>515382250</v>
      </c>
    </row>
    <row r="1785" spans="2:7" x14ac:dyDescent="0.3">
      <c r="B1785" s="1">
        <v>44058</v>
      </c>
      <c r="C1785" s="8" t="s">
        <v>18</v>
      </c>
      <c r="D1785" s="6" t="s">
        <v>20</v>
      </c>
      <c r="E1785" s="7">
        <v>5033018</v>
      </c>
      <c r="F1785" s="5">
        <v>125825450</v>
      </c>
      <c r="G1785" s="5">
        <v>754952700</v>
      </c>
    </row>
    <row r="1786" spans="2:7" x14ac:dyDescent="0.3">
      <c r="B1786" s="1">
        <v>44059</v>
      </c>
      <c r="C1786" s="8" t="s">
        <v>1</v>
      </c>
      <c r="D1786" s="6" t="s">
        <v>10</v>
      </c>
      <c r="E1786" s="7">
        <v>13362018</v>
      </c>
      <c r="F1786" s="5">
        <v>320688432</v>
      </c>
      <c r="G1786" s="5">
        <v>2886195888</v>
      </c>
    </row>
    <row r="1787" spans="2:7" x14ac:dyDescent="0.3">
      <c r="B1787" s="1">
        <v>44059</v>
      </c>
      <c r="C1787" s="8" t="s">
        <v>3</v>
      </c>
      <c r="D1787" s="6" t="s">
        <v>8</v>
      </c>
      <c r="E1787" s="7">
        <v>7387158</v>
      </c>
      <c r="F1787" s="5">
        <v>103420212</v>
      </c>
      <c r="G1787" s="5">
        <v>1137622332</v>
      </c>
    </row>
    <row r="1788" spans="2:7" x14ac:dyDescent="0.3">
      <c r="B1788" s="1">
        <v>44059</v>
      </c>
      <c r="C1788" s="8" t="s">
        <v>5</v>
      </c>
      <c r="D1788" s="6" t="s">
        <v>2</v>
      </c>
      <c r="E1788" s="7">
        <v>2501417</v>
      </c>
      <c r="F1788" s="5">
        <v>7504251</v>
      </c>
      <c r="G1788" s="5">
        <v>75042510</v>
      </c>
    </row>
    <row r="1789" spans="2:7" x14ac:dyDescent="0.3">
      <c r="B1789" s="1">
        <v>44059</v>
      </c>
      <c r="C1789" s="8" t="s">
        <v>7</v>
      </c>
      <c r="D1789" s="6" t="s">
        <v>8</v>
      </c>
      <c r="E1789" s="7">
        <v>11071818</v>
      </c>
      <c r="F1789" s="5">
        <v>254651814</v>
      </c>
      <c r="G1789" s="5">
        <v>2037214512</v>
      </c>
    </row>
    <row r="1790" spans="2:7" x14ac:dyDescent="0.3">
      <c r="B1790" s="1">
        <v>44059</v>
      </c>
      <c r="C1790" s="8" t="s">
        <v>9</v>
      </c>
      <c r="D1790" s="6" t="s">
        <v>19</v>
      </c>
      <c r="E1790" s="7">
        <v>2681105</v>
      </c>
      <c r="F1790" s="5">
        <v>48259890</v>
      </c>
      <c r="G1790" s="5">
        <v>241299450</v>
      </c>
    </row>
    <row r="1791" spans="2:7" x14ac:dyDescent="0.3">
      <c r="B1791" s="1">
        <v>44059</v>
      </c>
      <c r="C1791" s="8" t="s">
        <v>11</v>
      </c>
      <c r="D1791" s="6" t="s">
        <v>6</v>
      </c>
      <c r="E1791" s="7">
        <v>12207953</v>
      </c>
      <c r="F1791" s="5">
        <v>170911342</v>
      </c>
      <c r="G1791" s="5">
        <v>512734026</v>
      </c>
    </row>
    <row r="1792" spans="2:7" x14ac:dyDescent="0.3">
      <c r="B1792" s="1">
        <v>44059</v>
      </c>
      <c r="C1792" s="8" t="s">
        <v>12</v>
      </c>
      <c r="D1792" s="6" t="s">
        <v>21</v>
      </c>
      <c r="E1792" s="7">
        <v>8274648</v>
      </c>
      <c r="F1792" s="5">
        <v>74471832</v>
      </c>
      <c r="G1792" s="5">
        <v>148943664</v>
      </c>
    </row>
    <row r="1793" spans="2:7" x14ac:dyDescent="0.3">
      <c r="B1793" s="1">
        <v>44059</v>
      </c>
      <c r="C1793" s="8" t="s">
        <v>14</v>
      </c>
      <c r="D1793" s="6" t="s">
        <v>10</v>
      </c>
      <c r="E1793" s="7">
        <v>4220618</v>
      </c>
      <c r="F1793" s="5">
        <v>46426798</v>
      </c>
      <c r="G1793" s="5">
        <v>92853596</v>
      </c>
    </row>
    <row r="1794" spans="2:7" x14ac:dyDescent="0.3">
      <c r="B1794" s="1">
        <v>44059</v>
      </c>
      <c r="C1794" s="8" t="s">
        <v>15</v>
      </c>
      <c r="D1794" s="6" t="s">
        <v>22</v>
      </c>
      <c r="E1794" s="7">
        <v>4002685</v>
      </c>
      <c r="F1794" s="5">
        <v>60040275</v>
      </c>
      <c r="G1794" s="5">
        <v>120080550</v>
      </c>
    </row>
    <row r="1795" spans="2:7" x14ac:dyDescent="0.3">
      <c r="B1795" s="1">
        <v>44059</v>
      </c>
      <c r="C1795" s="8" t="s">
        <v>16</v>
      </c>
      <c r="D1795" s="6" t="s">
        <v>13</v>
      </c>
      <c r="E1795" s="7">
        <v>4082042</v>
      </c>
      <c r="F1795" s="5">
        <v>81640840</v>
      </c>
      <c r="G1795" s="5">
        <v>326563360</v>
      </c>
    </row>
    <row r="1796" spans="2:7" x14ac:dyDescent="0.3">
      <c r="B1796" s="1">
        <v>44059</v>
      </c>
      <c r="C1796" s="8" t="s">
        <v>18</v>
      </c>
      <c r="D1796" s="6" t="s">
        <v>10</v>
      </c>
      <c r="E1796" s="7">
        <v>4101867</v>
      </c>
      <c r="F1796" s="5">
        <v>61528005</v>
      </c>
      <c r="G1796" s="5">
        <v>615280050</v>
      </c>
    </row>
    <row r="1797" spans="2:7" x14ac:dyDescent="0.3">
      <c r="B1797" s="1">
        <v>44060</v>
      </c>
      <c r="C1797" s="8" t="s">
        <v>1</v>
      </c>
      <c r="D1797" s="6" t="s">
        <v>13</v>
      </c>
      <c r="E1797" s="7">
        <v>13356019</v>
      </c>
      <c r="F1797" s="5">
        <v>200340285</v>
      </c>
      <c r="G1797" s="5">
        <v>1202041710</v>
      </c>
    </row>
    <row r="1798" spans="2:7" x14ac:dyDescent="0.3">
      <c r="B1798" s="1">
        <v>44060</v>
      </c>
      <c r="C1798" s="8" t="s">
        <v>3</v>
      </c>
      <c r="D1798" s="6" t="s">
        <v>2</v>
      </c>
      <c r="E1798" s="7">
        <v>5619837</v>
      </c>
      <c r="F1798" s="5">
        <v>123636414</v>
      </c>
      <c r="G1798" s="5">
        <v>989091312</v>
      </c>
    </row>
    <row r="1799" spans="2:7" x14ac:dyDescent="0.3">
      <c r="B1799" s="1">
        <v>44060</v>
      </c>
      <c r="C1799" s="8" t="s">
        <v>5</v>
      </c>
      <c r="D1799" s="6" t="s">
        <v>17</v>
      </c>
      <c r="E1799" s="7">
        <v>787630</v>
      </c>
      <c r="F1799" s="5">
        <v>21266010</v>
      </c>
      <c r="G1799" s="5">
        <v>148862070</v>
      </c>
    </row>
    <row r="1800" spans="2:7" x14ac:dyDescent="0.3">
      <c r="B1800" s="1">
        <v>44060</v>
      </c>
      <c r="C1800" s="8" t="s">
        <v>7</v>
      </c>
      <c r="D1800" s="6" t="s">
        <v>17</v>
      </c>
      <c r="E1800" s="7">
        <v>12959849</v>
      </c>
      <c r="F1800" s="5">
        <v>194397735</v>
      </c>
      <c r="G1800" s="5">
        <v>971988675</v>
      </c>
    </row>
    <row r="1801" spans="2:7" x14ac:dyDescent="0.3">
      <c r="B1801" s="1">
        <v>44060</v>
      </c>
      <c r="C1801" s="8" t="s">
        <v>9</v>
      </c>
      <c r="D1801" s="6" t="s">
        <v>22</v>
      </c>
      <c r="E1801" s="7">
        <v>12765814</v>
      </c>
      <c r="F1801" s="5">
        <v>63829070</v>
      </c>
      <c r="G1801" s="5">
        <v>510632560</v>
      </c>
    </row>
    <row r="1802" spans="2:7" x14ac:dyDescent="0.3">
      <c r="B1802" s="1">
        <v>44060</v>
      </c>
      <c r="C1802" s="8" t="s">
        <v>11</v>
      </c>
      <c r="D1802" s="6" t="s">
        <v>17</v>
      </c>
      <c r="E1802" s="7">
        <v>4704862</v>
      </c>
      <c r="F1802" s="5">
        <v>94097240</v>
      </c>
      <c r="G1802" s="5">
        <v>940972400</v>
      </c>
    </row>
    <row r="1803" spans="2:7" x14ac:dyDescent="0.3">
      <c r="B1803" s="1">
        <v>44060</v>
      </c>
      <c r="C1803" s="8" t="s">
        <v>12</v>
      </c>
      <c r="D1803" s="6" t="s">
        <v>21</v>
      </c>
      <c r="E1803" s="7">
        <v>12133139</v>
      </c>
      <c r="F1803" s="5">
        <v>218396502</v>
      </c>
      <c r="G1803" s="5">
        <v>2183965020</v>
      </c>
    </row>
    <row r="1804" spans="2:7" x14ac:dyDescent="0.3">
      <c r="B1804" s="1">
        <v>44060</v>
      </c>
      <c r="C1804" s="8" t="s">
        <v>14</v>
      </c>
      <c r="D1804" s="6" t="s">
        <v>4</v>
      </c>
      <c r="E1804" s="7">
        <v>1239875</v>
      </c>
      <c r="F1804" s="5">
        <v>7439250</v>
      </c>
      <c r="G1804" s="5">
        <v>81831750</v>
      </c>
    </row>
    <row r="1805" spans="2:7" x14ac:dyDescent="0.3">
      <c r="B1805" s="1">
        <v>44060</v>
      </c>
      <c r="C1805" s="8" t="s">
        <v>15</v>
      </c>
      <c r="D1805" s="6" t="s">
        <v>4</v>
      </c>
      <c r="E1805" s="7">
        <v>10003176</v>
      </c>
      <c r="F1805" s="5">
        <v>150047640</v>
      </c>
      <c r="G1805" s="5">
        <v>600190560</v>
      </c>
    </row>
    <row r="1806" spans="2:7" x14ac:dyDescent="0.3">
      <c r="B1806" s="1">
        <v>44060</v>
      </c>
      <c r="C1806" s="8" t="s">
        <v>16</v>
      </c>
      <c r="D1806" s="6" t="s">
        <v>8</v>
      </c>
      <c r="E1806" s="7">
        <v>374291</v>
      </c>
      <c r="F1806" s="5">
        <v>7860111</v>
      </c>
      <c r="G1806" s="5">
        <v>94321332</v>
      </c>
    </row>
    <row r="1807" spans="2:7" x14ac:dyDescent="0.3">
      <c r="B1807" s="1">
        <v>44060</v>
      </c>
      <c r="C1807" s="8" t="s">
        <v>18</v>
      </c>
      <c r="D1807" s="6" t="s">
        <v>10</v>
      </c>
      <c r="E1807" s="7">
        <v>8732545</v>
      </c>
      <c r="F1807" s="5">
        <v>113523085</v>
      </c>
      <c r="G1807" s="5">
        <v>1362277020</v>
      </c>
    </row>
    <row r="1808" spans="2:7" x14ac:dyDescent="0.3">
      <c r="B1808" s="1">
        <v>44061</v>
      </c>
      <c r="C1808" s="8" t="s">
        <v>1</v>
      </c>
      <c r="D1808" s="6" t="s">
        <v>10</v>
      </c>
      <c r="E1808" s="7">
        <v>3652935</v>
      </c>
      <c r="F1808" s="5">
        <v>21917610</v>
      </c>
      <c r="G1808" s="5">
        <v>175340880</v>
      </c>
    </row>
    <row r="1809" spans="2:7" x14ac:dyDescent="0.3">
      <c r="B1809" s="1">
        <v>44061</v>
      </c>
      <c r="C1809" s="8" t="s">
        <v>3</v>
      </c>
      <c r="D1809" s="6" t="s">
        <v>19</v>
      </c>
      <c r="E1809" s="7">
        <v>308451</v>
      </c>
      <c r="F1809" s="5">
        <v>1233804</v>
      </c>
      <c r="G1809" s="5">
        <v>6169020</v>
      </c>
    </row>
    <row r="1810" spans="2:7" x14ac:dyDescent="0.3">
      <c r="B1810" s="1">
        <v>44061</v>
      </c>
      <c r="C1810" s="8" t="s">
        <v>5</v>
      </c>
      <c r="D1810" s="6" t="s">
        <v>13</v>
      </c>
      <c r="E1810" s="7">
        <v>517471</v>
      </c>
      <c r="F1810" s="5">
        <v>6727123</v>
      </c>
      <c r="G1810" s="5">
        <v>40362738</v>
      </c>
    </row>
    <row r="1811" spans="2:7" x14ac:dyDescent="0.3">
      <c r="B1811" s="1">
        <v>44061</v>
      </c>
      <c r="C1811" s="8" t="s">
        <v>7</v>
      </c>
      <c r="D1811" s="6" t="s">
        <v>6</v>
      </c>
      <c r="E1811" s="7">
        <v>10257531</v>
      </c>
      <c r="F1811" s="5">
        <v>205150620</v>
      </c>
      <c r="G1811" s="5">
        <v>1025753100</v>
      </c>
    </row>
    <row r="1812" spans="2:7" x14ac:dyDescent="0.3">
      <c r="B1812" s="1">
        <v>44061</v>
      </c>
      <c r="C1812" s="8" t="s">
        <v>9</v>
      </c>
      <c r="D1812" s="6" t="s">
        <v>22</v>
      </c>
      <c r="E1812" s="7">
        <v>12669043</v>
      </c>
      <c r="F1812" s="5">
        <v>25338086</v>
      </c>
      <c r="G1812" s="5">
        <v>278718946</v>
      </c>
    </row>
    <row r="1813" spans="2:7" x14ac:dyDescent="0.3">
      <c r="B1813" s="1">
        <v>44061</v>
      </c>
      <c r="C1813" s="8" t="s">
        <v>11</v>
      </c>
      <c r="D1813" s="6" t="s">
        <v>17</v>
      </c>
      <c r="E1813" s="7">
        <v>3534059</v>
      </c>
      <c r="F1813" s="5">
        <v>67147121</v>
      </c>
      <c r="G1813" s="5">
        <v>335735605</v>
      </c>
    </row>
    <row r="1814" spans="2:7" x14ac:dyDescent="0.3">
      <c r="B1814" s="1">
        <v>44061</v>
      </c>
      <c r="C1814" s="8" t="s">
        <v>12</v>
      </c>
      <c r="D1814" s="6" t="s">
        <v>20</v>
      </c>
      <c r="E1814" s="7">
        <v>11702372</v>
      </c>
      <c r="F1814" s="5">
        <v>140428464</v>
      </c>
      <c r="G1814" s="5">
        <v>842570784</v>
      </c>
    </row>
    <row r="1815" spans="2:7" x14ac:dyDescent="0.3">
      <c r="B1815" s="1">
        <v>44061</v>
      </c>
      <c r="C1815" s="8" t="s">
        <v>14</v>
      </c>
      <c r="D1815" s="6" t="s">
        <v>6</v>
      </c>
      <c r="E1815" s="7">
        <v>739369</v>
      </c>
      <c r="F1815" s="5">
        <v>2957476</v>
      </c>
      <c r="G1815" s="5">
        <v>23659808</v>
      </c>
    </row>
    <row r="1816" spans="2:7" x14ac:dyDescent="0.3">
      <c r="B1816" s="1">
        <v>44061</v>
      </c>
      <c r="C1816" s="8" t="s">
        <v>15</v>
      </c>
      <c r="D1816" s="6" t="s">
        <v>4</v>
      </c>
      <c r="E1816" s="7">
        <v>532227</v>
      </c>
      <c r="F1816" s="5">
        <v>14902356</v>
      </c>
      <c r="G1816" s="5">
        <v>59609424</v>
      </c>
    </row>
    <row r="1817" spans="2:7" x14ac:dyDescent="0.3">
      <c r="B1817" s="1">
        <v>44061</v>
      </c>
      <c r="C1817" s="8" t="s">
        <v>16</v>
      </c>
      <c r="D1817" s="6" t="s">
        <v>6</v>
      </c>
      <c r="E1817" s="7">
        <v>3066517</v>
      </c>
      <c r="F1817" s="5">
        <v>21465619</v>
      </c>
      <c r="G1817" s="5">
        <v>171724952</v>
      </c>
    </row>
    <row r="1818" spans="2:7" x14ac:dyDescent="0.3">
      <c r="B1818" s="1">
        <v>44061</v>
      </c>
      <c r="C1818" s="8" t="s">
        <v>18</v>
      </c>
      <c r="D1818" s="6" t="s">
        <v>17</v>
      </c>
      <c r="E1818" s="7">
        <v>12801225</v>
      </c>
      <c r="F1818" s="5">
        <v>256024500</v>
      </c>
      <c r="G1818" s="5">
        <v>2048196000</v>
      </c>
    </row>
    <row r="1819" spans="2:7" x14ac:dyDescent="0.3">
      <c r="B1819" s="1">
        <v>44062</v>
      </c>
      <c r="C1819" s="8" t="s">
        <v>1</v>
      </c>
      <c r="D1819" s="6" t="s">
        <v>22</v>
      </c>
      <c r="E1819" s="7">
        <v>3860379</v>
      </c>
      <c r="F1819" s="5">
        <v>84928338</v>
      </c>
      <c r="G1819" s="5">
        <v>849283380</v>
      </c>
    </row>
    <row r="1820" spans="2:7" x14ac:dyDescent="0.3">
      <c r="B1820" s="1">
        <v>44062</v>
      </c>
      <c r="C1820" s="8" t="s">
        <v>3</v>
      </c>
      <c r="D1820" s="6" t="s">
        <v>22</v>
      </c>
      <c r="E1820" s="7">
        <v>7698747</v>
      </c>
      <c r="F1820" s="5">
        <v>100083711</v>
      </c>
      <c r="G1820" s="5">
        <v>800669688</v>
      </c>
    </row>
    <row r="1821" spans="2:7" x14ac:dyDescent="0.3">
      <c r="B1821" s="1">
        <v>44062</v>
      </c>
      <c r="C1821" s="8" t="s">
        <v>5</v>
      </c>
      <c r="D1821" s="6" t="s">
        <v>2</v>
      </c>
      <c r="E1821" s="7">
        <v>13193408</v>
      </c>
      <c r="F1821" s="5">
        <v>26386816</v>
      </c>
      <c r="G1821" s="5">
        <v>211094528</v>
      </c>
    </row>
    <row r="1822" spans="2:7" x14ac:dyDescent="0.3">
      <c r="B1822" s="1">
        <v>44062</v>
      </c>
      <c r="C1822" s="8" t="s">
        <v>7</v>
      </c>
      <c r="D1822" s="6" t="s">
        <v>20</v>
      </c>
      <c r="E1822" s="7">
        <v>3110363</v>
      </c>
      <c r="F1822" s="5">
        <v>93310890</v>
      </c>
      <c r="G1822" s="5">
        <v>839798010</v>
      </c>
    </row>
    <row r="1823" spans="2:7" x14ac:dyDescent="0.3">
      <c r="B1823" s="1">
        <v>44062</v>
      </c>
      <c r="C1823" s="8" t="s">
        <v>9</v>
      </c>
      <c r="D1823" s="6" t="s">
        <v>13</v>
      </c>
      <c r="E1823" s="7">
        <v>12279766</v>
      </c>
      <c r="F1823" s="5">
        <v>147357192</v>
      </c>
      <c r="G1823" s="5">
        <v>1473571920</v>
      </c>
    </row>
    <row r="1824" spans="2:7" x14ac:dyDescent="0.3">
      <c r="B1824" s="1">
        <v>44062</v>
      </c>
      <c r="C1824" s="8" t="s">
        <v>11</v>
      </c>
      <c r="D1824" s="6" t="s">
        <v>6</v>
      </c>
      <c r="E1824" s="7">
        <v>6619293</v>
      </c>
      <c r="F1824" s="5">
        <v>165482325</v>
      </c>
      <c r="G1824" s="5">
        <v>1985787900</v>
      </c>
    </row>
    <row r="1825" spans="2:7" x14ac:dyDescent="0.3">
      <c r="B1825" s="1">
        <v>44062</v>
      </c>
      <c r="C1825" s="8" t="s">
        <v>12</v>
      </c>
      <c r="D1825" s="6" t="s">
        <v>20</v>
      </c>
      <c r="E1825" s="7">
        <v>13790898</v>
      </c>
      <c r="F1825" s="5">
        <v>68954490</v>
      </c>
      <c r="G1825" s="5">
        <v>620590410</v>
      </c>
    </row>
    <row r="1826" spans="2:7" x14ac:dyDescent="0.3">
      <c r="B1826" s="1">
        <v>44062</v>
      </c>
      <c r="C1826" s="8" t="s">
        <v>14</v>
      </c>
      <c r="D1826" s="6" t="s">
        <v>21</v>
      </c>
      <c r="E1826" s="7">
        <v>777331</v>
      </c>
      <c r="F1826" s="5">
        <v>3886655</v>
      </c>
      <c r="G1826" s="5">
        <v>23319930</v>
      </c>
    </row>
    <row r="1827" spans="2:7" x14ac:dyDescent="0.3">
      <c r="B1827" s="1">
        <v>44062</v>
      </c>
      <c r="C1827" s="8" t="s">
        <v>15</v>
      </c>
      <c r="D1827" s="6" t="s">
        <v>6</v>
      </c>
      <c r="E1827" s="7">
        <v>8650424</v>
      </c>
      <c r="F1827" s="5">
        <v>95154664</v>
      </c>
      <c r="G1827" s="5">
        <v>285463992</v>
      </c>
    </row>
    <row r="1828" spans="2:7" x14ac:dyDescent="0.3">
      <c r="B1828" s="1">
        <v>44062</v>
      </c>
      <c r="C1828" s="8" t="s">
        <v>16</v>
      </c>
      <c r="D1828" s="6" t="s">
        <v>20</v>
      </c>
      <c r="E1828" s="7">
        <v>3496536</v>
      </c>
      <c r="F1828" s="5">
        <v>48951504</v>
      </c>
      <c r="G1828" s="5">
        <v>97903008</v>
      </c>
    </row>
    <row r="1829" spans="2:7" x14ac:dyDescent="0.3">
      <c r="B1829" s="1">
        <v>44062</v>
      </c>
      <c r="C1829" s="8" t="s">
        <v>18</v>
      </c>
      <c r="D1829" s="6" t="s">
        <v>19</v>
      </c>
      <c r="E1829" s="7">
        <v>5945237</v>
      </c>
      <c r="F1829" s="5">
        <v>148630925</v>
      </c>
      <c r="G1829" s="5">
        <v>891785550</v>
      </c>
    </row>
    <row r="1830" spans="2:7" x14ac:dyDescent="0.3">
      <c r="B1830" s="1">
        <v>44065</v>
      </c>
      <c r="C1830" s="8" t="s">
        <v>1</v>
      </c>
      <c r="D1830" s="6" t="s">
        <v>8</v>
      </c>
      <c r="E1830" s="7">
        <v>4772902</v>
      </c>
      <c r="F1830" s="5">
        <v>143187060</v>
      </c>
      <c r="G1830" s="5">
        <v>715935300</v>
      </c>
    </row>
    <row r="1831" spans="2:7" x14ac:dyDescent="0.3">
      <c r="B1831" s="1">
        <v>44065</v>
      </c>
      <c r="C1831" s="8" t="s">
        <v>3</v>
      </c>
      <c r="D1831" s="6" t="s">
        <v>21</v>
      </c>
      <c r="E1831" s="7">
        <v>10727528</v>
      </c>
      <c r="F1831" s="5">
        <v>107275280</v>
      </c>
      <c r="G1831" s="5">
        <v>214550560</v>
      </c>
    </row>
    <row r="1832" spans="2:7" x14ac:dyDescent="0.3">
      <c r="B1832" s="1">
        <v>44065</v>
      </c>
      <c r="C1832" s="8" t="s">
        <v>5</v>
      </c>
      <c r="D1832" s="6" t="s">
        <v>17</v>
      </c>
      <c r="E1832" s="7">
        <v>12675659</v>
      </c>
      <c r="F1832" s="5">
        <v>329567134</v>
      </c>
      <c r="G1832" s="5">
        <v>1318268536</v>
      </c>
    </row>
    <row r="1833" spans="2:7" x14ac:dyDescent="0.3">
      <c r="B1833" s="1">
        <v>44065</v>
      </c>
      <c r="C1833" s="8" t="s">
        <v>7</v>
      </c>
      <c r="D1833" s="6" t="s">
        <v>10</v>
      </c>
      <c r="E1833" s="7">
        <v>8538927</v>
      </c>
      <c r="F1833" s="5">
        <v>239089956</v>
      </c>
      <c r="G1833" s="5">
        <v>1434539736</v>
      </c>
    </row>
    <row r="1834" spans="2:7" x14ac:dyDescent="0.3">
      <c r="B1834" s="1">
        <v>44065</v>
      </c>
      <c r="C1834" s="8" t="s">
        <v>9</v>
      </c>
      <c r="D1834" s="6" t="s">
        <v>19</v>
      </c>
      <c r="E1834" s="7">
        <v>6400326</v>
      </c>
      <c r="F1834" s="5">
        <v>38401956</v>
      </c>
      <c r="G1834" s="5">
        <v>76803912</v>
      </c>
    </row>
    <row r="1835" spans="2:7" x14ac:dyDescent="0.3">
      <c r="B1835" s="1">
        <v>44065</v>
      </c>
      <c r="C1835" s="8" t="s">
        <v>11</v>
      </c>
      <c r="D1835" s="6" t="s">
        <v>8</v>
      </c>
      <c r="E1835" s="7">
        <v>3655457</v>
      </c>
      <c r="F1835" s="5">
        <v>21932742</v>
      </c>
      <c r="G1835" s="5">
        <v>153529194</v>
      </c>
    </row>
    <row r="1836" spans="2:7" x14ac:dyDescent="0.3">
      <c r="B1836" s="1">
        <v>44065</v>
      </c>
      <c r="C1836" s="8" t="s">
        <v>12</v>
      </c>
      <c r="D1836" s="6" t="s">
        <v>6</v>
      </c>
      <c r="E1836" s="7">
        <v>8307369</v>
      </c>
      <c r="F1836" s="5">
        <v>232606332</v>
      </c>
      <c r="G1836" s="5">
        <v>1860850656</v>
      </c>
    </row>
    <row r="1837" spans="2:7" x14ac:dyDescent="0.3">
      <c r="B1837" s="1">
        <v>44065</v>
      </c>
      <c r="C1837" s="8" t="s">
        <v>14</v>
      </c>
      <c r="D1837" s="6" t="s">
        <v>13</v>
      </c>
      <c r="E1837" s="7">
        <v>8577276</v>
      </c>
      <c r="F1837" s="5">
        <v>51463656</v>
      </c>
      <c r="G1837" s="5">
        <v>205854624</v>
      </c>
    </row>
    <row r="1838" spans="2:7" x14ac:dyDescent="0.3">
      <c r="B1838" s="1">
        <v>44065</v>
      </c>
      <c r="C1838" s="8" t="s">
        <v>15</v>
      </c>
      <c r="D1838" s="6" t="s">
        <v>4</v>
      </c>
      <c r="E1838" s="7">
        <v>6781733</v>
      </c>
      <c r="F1838" s="5">
        <v>67817330</v>
      </c>
      <c r="G1838" s="5">
        <v>745990630</v>
      </c>
    </row>
    <row r="1839" spans="2:7" x14ac:dyDescent="0.3">
      <c r="B1839" s="1">
        <v>44065</v>
      </c>
      <c r="C1839" s="8" t="s">
        <v>16</v>
      </c>
      <c r="D1839" s="6" t="s">
        <v>19</v>
      </c>
      <c r="E1839" s="7">
        <v>10161259</v>
      </c>
      <c r="F1839" s="5">
        <v>162580144</v>
      </c>
      <c r="G1839" s="5">
        <v>1950961728</v>
      </c>
    </row>
    <row r="1840" spans="2:7" x14ac:dyDescent="0.3">
      <c r="B1840" s="1">
        <v>44065</v>
      </c>
      <c r="C1840" s="8" t="s">
        <v>18</v>
      </c>
      <c r="D1840" s="6" t="s">
        <v>22</v>
      </c>
      <c r="E1840" s="7">
        <v>12036500</v>
      </c>
      <c r="F1840" s="5">
        <v>312949000</v>
      </c>
      <c r="G1840" s="5">
        <v>625898000</v>
      </c>
    </row>
    <row r="1841" spans="2:7" x14ac:dyDescent="0.3">
      <c r="B1841" s="1">
        <v>44066</v>
      </c>
      <c r="C1841" s="8" t="s">
        <v>1</v>
      </c>
      <c r="D1841" s="6" t="s">
        <v>19</v>
      </c>
      <c r="E1841" s="7">
        <v>4547641</v>
      </c>
      <c r="F1841" s="5">
        <v>77309897</v>
      </c>
      <c r="G1841" s="5">
        <v>541169279</v>
      </c>
    </row>
    <row r="1842" spans="2:7" x14ac:dyDescent="0.3">
      <c r="B1842" s="1">
        <v>44066</v>
      </c>
      <c r="C1842" s="8" t="s">
        <v>3</v>
      </c>
      <c r="D1842" s="6" t="s">
        <v>8</v>
      </c>
      <c r="E1842" s="7">
        <v>805311</v>
      </c>
      <c r="F1842" s="5">
        <v>18522153</v>
      </c>
      <c r="G1842" s="5">
        <v>166699377</v>
      </c>
    </row>
    <row r="1843" spans="2:7" x14ac:dyDescent="0.3">
      <c r="B1843" s="1">
        <v>44066</v>
      </c>
      <c r="C1843" s="8" t="s">
        <v>5</v>
      </c>
      <c r="D1843" s="6" t="s">
        <v>20</v>
      </c>
      <c r="E1843" s="7">
        <v>11799622</v>
      </c>
      <c r="F1843" s="5">
        <v>117996220</v>
      </c>
      <c r="G1843" s="5">
        <v>471984880</v>
      </c>
    </row>
    <row r="1844" spans="2:7" x14ac:dyDescent="0.3">
      <c r="B1844" s="1">
        <v>44066</v>
      </c>
      <c r="C1844" s="8" t="s">
        <v>7</v>
      </c>
      <c r="D1844" s="6" t="s">
        <v>13</v>
      </c>
      <c r="E1844" s="7">
        <v>456331</v>
      </c>
      <c r="F1844" s="5">
        <v>12320937</v>
      </c>
      <c r="G1844" s="5">
        <v>110888433</v>
      </c>
    </row>
    <row r="1845" spans="2:7" x14ac:dyDescent="0.3">
      <c r="B1845" s="1">
        <v>44066</v>
      </c>
      <c r="C1845" s="8" t="s">
        <v>9</v>
      </c>
      <c r="D1845" s="6" t="s">
        <v>17</v>
      </c>
      <c r="E1845" s="7">
        <v>5739972</v>
      </c>
      <c r="F1845" s="5">
        <v>80359608</v>
      </c>
      <c r="G1845" s="5">
        <v>964315296</v>
      </c>
    </row>
    <row r="1846" spans="2:7" x14ac:dyDescent="0.3">
      <c r="B1846" s="1">
        <v>44066</v>
      </c>
      <c r="C1846" s="8" t="s">
        <v>11</v>
      </c>
      <c r="D1846" s="6" t="s">
        <v>8</v>
      </c>
      <c r="E1846" s="7">
        <v>5239402</v>
      </c>
      <c r="F1846" s="5">
        <v>73351628</v>
      </c>
      <c r="G1846" s="5">
        <v>660164652</v>
      </c>
    </row>
    <row r="1847" spans="2:7" x14ac:dyDescent="0.3">
      <c r="B1847" s="1">
        <v>44066</v>
      </c>
      <c r="C1847" s="8" t="s">
        <v>12</v>
      </c>
      <c r="D1847" s="6" t="s">
        <v>21</v>
      </c>
      <c r="E1847" s="7">
        <v>10469129</v>
      </c>
      <c r="F1847" s="5">
        <v>219851709</v>
      </c>
      <c r="G1847" s="5">
        <v>2198517090</v>
      </c>
    </row>
    <row r="1848" spans="2:7" x14ac:dyDescent="0.3">
      <c r="B1848" s="1">
        <v>44066</v>
      </c>
      <c r="C1848" s="8" t="s">
        <v>14</v>
      </c>
      <c r="D1848" s="6" t="s">
        <v>4</v>
      </c>
      <c r="E1848" s="7">
        <v>13697889</v>
      </c>
      <c r="F1848" s="5">
        <v>191770446</v>
      </c>
      <c r="G1848" s="5">
        <v>958852230</v>
      </c>
    </row>
    <row r="1849" spans="2:7" x14ac:dyDescent="0.3">
      <c r="B1849" s="1">
        <v>44066</v>
      </c>
      <c r="C1849" s="8" t="s">
        <v>15</v>
      </c>
      <c r="D1849" s="6" t="s">
        <v>17</v>
      </c>
      <c r="E1849" s="7">
        <v>3463641</v>
      </c>
      <c r="F1849" s="5">
        <v>93518307</v>
      </c>
      <c r="G1849" s="5">
        <v>1028701377</v>
      </c>
    </row>
    <row r="1850" spans="2:7" x14ac:dyDescent="0.3">
      <c r="B1850" s="1">
        <v>44066</v>
      </c>
      <c r="C1850" s="8" t="s">
        <v>16</v>
      </c>
      <c r="D1850" s="6" t="s">
        <v>21</v>
      </c>
      <c r="E1850" s="7">
        <v>649025</v>
      </c>
      <c r="F1850" s="5">
        <v>7139275</v>
      </c>
      <c r="G1850" s="5">
        <v>35696375</v>
      </c>
    </row>
    <row r="1851" spans="2:7" x14ac:dyDescent="0.3">
      <c r="B1851" s="1">
        <v>44066</v>
      </c>
      <c r="C1851" s="8" t="s">
        <v>18</v>
      </c>
      <c r="D1851" s="6" t="s">
        <v>22</v>
      </c>
      <c r="E1851" s="7">
        <v>11188810</v>
      </c>
      <c r="F1851" s="5">
        <v>246153820</v>
      </c>
      <c r="G1851" s="5">
        <v>984615280</v>
      </c>
    </row>
    <row r="1852" spans="2:7" x14ac:dyDescent="0.3">
      <c r="B1852" s="1">
        <v>44067</v>
      </c>
      <c r="C1852" s="8" t="s">
        <v>1</v>
      </c>
      <c r="D1852" s="6" t="s">
        <v>22</v>
      </c>
      <c r="E1852" s="7">
        <v>2138077</v>
      </c>
      <c r="F1852" s="5">
        <v>25656924</v>
      </c>
      <c r="G1852" s="5">
        <v>256569240</v>
      </c>
    </row>
    <row r="1853" spans="2:7" x14ac:dyDescent="0.3">
      <c r="B1853" s="1">
        <v>44067</v>
      </c>
      <c r="C1853" s="8" t="s">
        <v>3</v>
      </c>
      <c r="D1853" s="6" t="s">
        <v>8</v>
      </c>
      <c r="E1853" s="7">
        <v>9605957</v>
      </c>
      <c r="F1853" s="5">
        <v>124877441</v>
      </c>
      <c r="G1853" s="5">
        <v>874142087</v>
      </c>
    </row>
    <row r="1854" spans="2:7" x14ac:dyDescent="0.3">
      <c r="B1854" s="1">
        <v>44067</v>
      </c>
      <c r="C1854" s="8" t="s">
        <v>5</v>
      </c>
      <c r="D1854" s="6" t="s">
        <v>10</v>
      </c>
      <c r="E1854" s="7">
        <v>12412702</v>
      </c>
      <c r="F1854" s="5">
        <v>173777828</v>
      </c>
      <c r="G1854" s="5">
        <v>1216444796</v>
      </c>
    </row>
    <row r="1855" spans="2:7" x14ac:dyDescent="0.3">
      <c r="B1855" s="1">
        <v>44067</v>
      </c>
      <c r="C1855" s="8" t="s">
        <v>7</v>
      </c>
      <c r="D1855" s="6" t="s">
        <v>20</v>
      </c>
      <c r="E1855" s="7">
        <v>13686315</v>
      </c>
      <c r="F1855" s="5">
        <v>41058945</v>
      </c>
      <c r="G1855" s="5">
        <v>328471560</v>
      </c>
    </row>
    <row r="1856" spans="2:7" x14ac:dyDescent="0.3">
      <c r="B1856" s="1">
        <v>44067</v>
      </c>
      <c r="C1856" s="8" t="s">
        <v>9</v>
      </c>
      <c r="D1856" s="6" t="s">
        <v>19</v>
      </c>
      <c r="E1856" s="7">
        <v>4318757</v>
      </c>
      <c r="F1856" s="5">
        <v>43187570</v>
      </c>
      <c r="G1856" s="5">
        <v>172750280</v>
      </c>
    </row>
    <row r="1857" spans="2:7" x14ac:dyDescent="0.3">
      <c r="B1857" s="1">
        <v>44067</v>
      </c>
      <c r="C1857" s="8" t="s">
        <v>11</v>
      </c>
      <c r="D1857" s="6" t="s">
        <v>4</v>
      </c>
      <c r="E1857" s="7">
        <v>5439614</v>
      </c>
      <c r="F1857" s="5">
        <v>125111122</v>
      </c>
      <c r="G1857" s="5">
        <v>1376222342</v>
      </c>
    </row>
    <row r="1858" spans="2:7" x14ac:dyDescent="0.3">
      <c r="B1858" s="1">
        <v>44067</v>
      </c>
      <c r="C1858" s="8" t="s">
        <v>12</v>
      </c>
      <c r="D1858" s="6" t="s">
        <v>2</v>
      </c>
      <c r="E1858" s="7">
        <v>476534</v>
      </c>
      <c r="F1858" s="5">
        <v>8101078</v>
      </c>
      <c r="G1858" s="5">
        <v>64808624</v>
      </c>
    </row>
    <row r="1859" spans="2:7" x14ac:dyDescent="0.3">
      <c r="B1859" s="1">
        <v>44067</v>
      </c>
      <c r="C1859" s="8" t="s">
        <v>14</v>
      </c>
      <c r="D1859" s="6" t="s">
        <v>20</v>
      </c>
      <c r="E1859" s="7">
        <v>2000727</v>
      </c>
      <c r="F1859" s="5">
        <v>28010178</v>
      </c>
      <c r="G1859" s="5">
        <v>168061068</v>
      </c>
    </row>
    <row r="1860" spans="2:7" x14ac:dyDescent="0.3">
      <c r="B1860" s="1">
        <v>44067</v>
      </c>
      <c r="C1860" s="8" t="s">
        <v>15</v>
      </c>
      <c r="D1860" s="6" t="s">
        <v>17</v>
      </c>
      <c r="E1860" s="7">
        <v>10239688</v>
      </c>
      <c r="F1860" s="5">
        <v>307190640</v>
      </c>
      <c r="G1860" s="5">
        <v>3686287680</v>
      </c>
    </row>
    <row r="1861" spans="2:7" x14ac:dyDescent="0.3">
      <c r="B1861" s="1">
        <v>44067</v>
      </c>
      <c r="C1861" s="8" t="s">
        <v>16</v>
      </c>
      <c r="D1861" s="6" t="s">
        <v>20</v>
      </c>
      <c r="E1861" s="7">
        <v>7439890</v>
      </c>
      <c r="F1861" s="5">
        <v>52079230</v>
      </c>
      <c r="G1861" s="5">
        <v>520792300</v>
      </c>
    </row>
    <row r="1862" spans="2:7" x14ac:dyDescent="0.3">
      <c r="B1862" s="1">
        <v>44067</v>
      </c>
      <c r="C1862" s="8" t="s">
        <v>18</v>
      </c>
      <c r="D1862" s="6" t="s">
        <v>21</v>
      </c>
      <c r="E1862" s="7">
        <v>637290</v>
      </c>
      <c r="F1862" s="5">
        <v>15294960</v>
      </c>
      <c r="G1862" s="5">
        <v>152949600</v>
      </c>
    </row>
    <row r="1863" spans="2:7" x14ac:dyDescent="0.3">
      <c r="B1863" s="1">
        <v>44068</v>
      </c>
      <c r="C1863" s="8" t="s">
        <v>1</v>
      </c>
      <c r="D1863" s="6" t="s">
        <v>20</v>
      </c>
      <c r="E1863" s="7">
        <v>5034594</v>
      </c>
      <c r="F1863" s="5">
        <v>105726474</v>
      </c>
      <c r="G1863" s="5">
        <v>1268717688</v>
      </c>
    </row>
    <row r="1864" spans="2:7" x14ac:dyDescent="0.3">
      <c r="B1864" s="1">
        <v>44068</v>
      </c>
      <c r="C1864" s="8" t="s">
        <v>3</v>
      </c>
      <c r="D1864" s="6" t="s">
        <v>8</v>
      </c>
      <c r="E1864" s="7">
        <v>7556461</v>
      </c>
      <c r="F1864" s="5">
        <v>105790454</v>
      </c>
      <c r="G1864" s="5">
        <v>211580908</v>
      </c>
    </row>
    <row r="1865" spans="2:7" x14ac:dyDescent="0.3">
      <c r="B1865" s="1">
        <v>44068</v>
      </c>
      <c r="C1865" s="8" t="s">
        <v>5</v>
      </c>
      <c r="D1865" s="6" t="s">
        <v>2</v>
      </c>
      <c r="E1865" s="7">
        <v>11183542</v>
      </c>
      <c r="F1865" s="5">
        <v>234854382</v>
      </c>
      <c r="G1865" s="5">
        <v>2348543820</v>
      </c>
    </row>
    <row r="1866" spans="2:7" x14ac:dyDescent="0.3">
      <c r="B1866" s="1">
        <v>44068</v>
      </c>
      <c r="C1866" s="8" t="s">
        <v>7</v>
      </c>
      <c r="D1866" s="6" t="s">
        <v>17</v>
      </c>
      <c r="E1866" s="7">
        <v>7315366</v>
      </c>
      <c r="F1866" s="5">
        <v>182884150</v>
      </c>
      <c r="G1866" s="5">
        <v>1463073200</v>
      </c>
    </row>
    <row r="1867" spans="2:7" x14ac:dyDescent="0.3">
      <c r="B1867" s="1">
        <v>44068</v>
      </c>
      <c r="C1867" s="8" t="s">
        <v>9</v>
      </c>
      <c r="D1867" s="6" t="s">
        <v>2</v>
      </c>
      <c r="E1867" s="7">
        <v>11638349</v>
      </c>
      <c r="F1867" s="5">
        <v>197851933</v>
      </c>
      <c r="G1867" s="5">
        <v>1780667397</v>
      </c>
    </row>
    <row r="1868" spans="2:7" x14ac:dyDescent="0.3">
      <c r="B1868" s="1">
        <v>44068</v>
      </c>
      <c r="C1868" s="8" t="s">
        <v>11</v>
      </c>
      <c r="D1868" s="6" t="s">
        <v>4</v>
      </c>
      <c r="E1868" s="7">
        <v>5644362</v>
      </c>
      <c r="F1868" s="5">
        <v>101598516</v>
      </c>
      <c r="G1868" s="5">
        <v>304795548</v>
      </c>
    </row>
    <row r="1869" spans="2:7" x14ac:dyDescent="0.3">
      <c r="B1869" s="1">
        <v>44068</v>
      </c>
      <c r="C1869" s="8" t="s">
        <v>12</v>
      </c>
      <c r="D1869" s="6" t="s">
        <v>19</v>
      </c>
      <c r="E1869" s="7">
        <v>9809307</v>
      </c>
      <c r="F1869" s="5">
        <v>205995447</v>
      </c>
      <c r="G1869" s="5">
        <v>823981788</v>
      </c>
    </row>
    <row r="1870" spans="2:7" x14ac:dyDescent="0.3">
      <c r="B1870" s="1">
        <v>44068</v>
      </c>
      <c r="C1870" s="8" t="s">
        <v>14</v>
      </c>
      <c r="D1870" s="6" t="s">
        <v>19</v>
      </c>
      <c r="E1870" s="7">
        <v>13305158</v>
      </c>
      <c r="F1870" s="5">
        <v>172967054</v>
      </c>
      <c r="G1870" s="5">
        <v>345934108</v>
      </c>
    </row>
    <row r="1871" spans="2:7" x14ac:dyDescent="0.3">
      <c r="B1871" s="1">
        <v>44068</v>
      </c>
      <c r="C1871" s="8" t="s">
        <v>15</v>
      </c>
      <c r="D1871" s="6" t="s">
        <v>22</v>
      </c>
      <c r="E1871" s="7">
        <v>11360181</v>
      </c>
      <c r="F1871" s="5">
        <v>113601810</v>
      </c>
      <c r="G1871" s="5">
        <v>908814480</v>
      </c>
    </row>
    <row r="1872" spans="2:7" x14ac:dyDescent="0.3">
      <c r="B1872" s="1">
        <v>44068</v>
      </c>
      <c r="C1872" s="8" t="s">
        <v>16</v>
      </c>
      <c r="D1872" s="6" t="s">
        <v>8</v>
      </c>
      <c r="E1872" s="7">
        <v>11489053</v>
      </c>
      <c r="F1872" s="5">
        <v>298715378</v>
      </c>
      <c r="G1872" s="5">
        <v>3584584536</v>
      </c>
    </row>
    <row r="1873" spans="2:7" x14ac:dyDescent="0.3">
      <c r="B1873" s="1">
        <v>44068</v>
      </c>
      <c r="C1873" s="8" t="s">
        <v>18</v>
      </c>
      <c r="D1873" s="6" t="s">
        <v>2</v>
      </c>
      <c r="E1873" s="7">
        <v>2713461</v>
      </c>
      <c r="F1873" s="5">
        <v>48842298</v>
      </c>
      <c r="G1873" s="5">
        <v>293053788</v>
      </c>
    </row>
    <row r="1874" spans="2:7" x14ac:dyDescent="0.3">
      <c r="B1874" s="1">
        <v>44069</v>
      </c>
      <c r="C1874" s="8" t="s">
        <v>1</v>
      </c>
      <c r="D1874" s="6" t="s">
        <v>6</v>
      </c>
      <c r="E1874" s="7">
        <v>258680</v>
      </c>
      <c r="F1874" s="5">
        <v>4656240</v>
      </c>
      <c r="G1874" s="5">
        <v>41906160</v>
      </c>
    </row>
    <row r="1875" spans="2:7" x14ac:dyDescent="0.3">
      <c r="B1875" s="1">
        <v>44069</v>
      </c>
      <c r="C1875" s="8" t="s">
        <v>3</v>
      </c>
      <c r="D1875" s="6" t="s">
        <v>21</v>
      </c>
      <c r="E1875" s="7">
        <v>11860172</v>
      </c>
      <c r="F1875" s="5">
        <v>106741548</v>
      </c>
      <c r="G1875" s="5">
        <v>960673932</v>
      </c>
    </row>
    <row r="1876" spans="2:7" x14ac:dyDescent="0.3">
      <c r="B1876" s="1">
        <v>44069</v>
      </c>
      <c r="C1876" s="8" t="s">
        <v>5</v>
      </c>
      <c r="D1876" s="6" t="s">
        <v>2</v>
      </c>
      <c r="E1876" s="7">
        <v>13007695</v>
      </c>
      <c r="F1876" s="5">
        <v>273161595</v>
      </c>
      <c r="G1876" s="5">
        <v>1912131165</v>
      </c>
    </row>
    <row r="1877" spans="2:7" x14ac:dyDescent="0.3">
      <c r="B1877" s="1">
        <v>44069</v>
      </c>
      <c r="C1877" s="8" t="s">
        <v>7</v>
      </c>
      <c r="D1877" s="6" t="s">
        <v>8</v>
      </c>
      <c r="E1877" s="7">
        <v>7735129</v>
      </c>
      <c r="F1877" s="5">
        <v>23205387</v>
      </c>
      <c r="G1877" s="5">
        <v>139232322</v>
      </c>
    </row>
    <row r="1878" spans="2:7" x14ac:dyDescent="0.3">
      <c r="B1878" s="1">
        <v>44069</v>
      </c>
      <c r="C1878" s="8" t="s">
        <v>9</v>
      </c>
      <c r="D1878" s="6" t="s">
        <v>8</v>
      </c>
      <c r="E1878" s="7">
        <v>2491743</v>
      </c>
      <c r="F1878" s="5">
        <v>59801832</v>
      </c>
      <c r="G1878" s="5">
        <v>119603664</v>
      </c>
    </row>
    <row r="1879" spans="2:7" x14ac:dyDescent="0.3">
      <c r="B1879" s="1">
        <v>44069</v>
      </c>
      <c r="C1879" s="8" t="s">
        <v>11</v>
      </c>
      <c r="D1879" s="6" t="s">
        <v>2</v>
      </c>
      <c r="E1879" s="7">
        <v>11839832</v>
      </c>
      <c r="F1879" s="5">
        <v>35519496</v>
      </c>
      <c r="G1879" s="5">
        <v>106558488</v>
      </c>
    </row>
    <row r="1880" spans="2:7" x14ac:dyDescent="0.3">
      <c r="B1880" s="1">
        <v>44069</v>
      </c>
      <c r="C1880" s="8" t="s">
        <v>12</v>
      </c>
      <c r="D1880" s="6" t="s">
        <v>4</v>
      </c>
      <c r="E1880" s="7">
        <v>3860934</v>
      </c>
      <c r="F1880" s="5">
        <v>27026538</v>
      </c>
      <c r="G1880" s="5">
        <v>243238842</v>
      </c>
    </row>
    <row r="1881" spans="2:7" x14ac:dyDescent="0.3">
      <c r="B1881" s="1">
        <v>44069</v>
      </c>
      <c r="C1881" s="8" t="s">
        <v>14</v>
      </c>
      <c r="D1881" s="6" t="s">
        <v>10</v>
      </c>
      <c r="E1881" s="7">
        <v>4941417</v>
      </c>
      <c r="F1881" s="5">
        <v>74121255</v>
      </c>
      <c r="G1881" s="5">
        <v>667091295</v>
      </c>
    </row>
    <row r="1882" spans="2:7" x14ac:dyDescent="0.3">
      <c r="B1882" s="1">
        <v>44069</v>
      </c>
      <c r="C1882" s="8" t="s">
        <v>15</v>
      </c>
      <c r="D1882" s="6" t="s">
        <v>10</v>
      </c>
      <c r="E1882" s="7">
        <v>9061352</v>
      </c>
      <c r="F1882" s="5">
        <v>208411096</v>
      </c>
      <c r="G1882" s="5">
        <v>1667288768</v>
      </c>
    </row>
    <row r="1883" spans="2:7" x14ac:dyDescent="0.3">
      <c r="B1883" s="1">
        <v>44069</v>
      </c>
      <c r="C1883" s="8" t="s">
        <v>16</v>
      </c>
      <c r="D1883" s="6" t="s">
        <v>4</v>
      </c>
      <c r="E1883" s="7">
        <v>2638461</v>
      </c>
      <c r="F1883" s="5">
        <v>65961525</v>
      </c>
      <c r="G1883" s="5">
        <v>131923050</v>
      </c>
    </row>
    <row r="1884" spans="2:7" x14ac:dyDescent="0.3">
      <c r="B1884" s="1">
        <v>44069</v>
      </c>
      <c r="C1884" s="8" t="s">
        <v>18</v>
      </c>
      <c r="D1884" s="6" t="s">
        <v>20</v>
      </c>
      <c r="E1884" s="7">
        <v>510579</v>
      </c>
      <c r="F1884" s="5">
        <v>4595211</v>
      </c>
      <c r="G1884" s="5">
        <v>27571266</v>
      </c>
    </row>
    <row r="1885" spans="2:7" x14ac:dyDescent="0.3">
      <c r="B1885" s="1">
        <v>44072</v>
      </c>
      <c r="C1885" s="8" t="s">
        <v>1</v>
      </c>
      <c r="D1885" s="6" t="s">
        <v>17</v>
      </c>
      <c r="E1885" s="7">
        <v>719399</v>
      </c>
      <c r="F1885" s="5">
        <v>7193990</v>
      </c>
      <c r="G1885" s="5">
        <v>43163940</v>
      </c>
    </row>
    <row r="1886" spans="2:7" x14ac:dyDescent="0.3">
      <c r="B1886" s="1">
        <v>44072</v>
      </c>
      <c r="C1886" s="8" t="s">
        <v>3</v>
      </c>
      <c r="D1886" s="6" t="s">
        <v>6</v>
      </c>
      <c r="E1886" s="7">
        <v>5271451</v>
      </c>
      <c r="F1886" s="5">
        <v>94886118</v>
      </c>
      <c r="G1886" s="5">
        <v>1043747298</v>
      </c>
    </row>
    <row r="1887" spans="2:7" x14ac:dyDescent="0.3">
      <c r="B1887" s="1">
        <v>44072</v>
      </c>
      <c r="C1887" s="8" t="s">
        <v>5</v>
      </c>
      <c r="D1887" s="6" t="s">
        <v>19</v>
      </c>
      <c r="E1887" s="7">
        <v>11915098</v>
      </c>
      <c r="F1887" s="5">
        <v>59575490</v>
      </c>
      <c r="G1887" s="5">
        <v>417028430</v>
      </c>
    </row>
    <row r="1888" spans="2:7" x14ac:dyDescent="0.3">
      <c r="B1888" s="1">
        <v>44072</v>
      </c>
      <c r="C1888" s="8" t="s">
        <v>7</v>
      </c>
      <c r="D1888" s="6" t="s">
        <v>22</v>
      </c>
      <c r="E1888" s="7">
        <v>5262593</v>
      </c>
      <c r="F1888" s="5">
        <v>110514453</v>
      </c>
      <c r="G1888" s="5">
        <v>884115624</v>
      </c>
    </row>
    <row r="1889" spans="2:7" x14ac:dyDescent="0.3">
      <c r="B1889" s="1">
        <v>44072</v>
      </c>
      <c r="C1889" s="8" t="s">
        <v>9</v>
      </c>
      <c r="D1889" s="6" t="s">
        <v>4</v>
      </c>
      <c r="E1889" s="7">
        <v>12910926</v>
      </c>
      <c r="F1889" s="5">
        <v>206574816</v>
      </c>
      <c r="G1889" s="5">
        <v>826299264</v>
      </c>
    </row>
    <row r="1890" spans="2:7" x14ac:dyDescent="0.3">
      <c r="B1890" s="1">
        <v>44072</v>
      </c>
      <c r="C1890" s="8" t="s">
        <v>11</v>
      </c>
      <c r="D1890" s="6" t="s">
        <v>6</v>
      </c>
      <c r="E1890" s="7">
        <v>11227295</v>
      </c>
      <c r="F1890" s="5">
        <v>336818850</v>
      </c>
      <c r="G1890" s="5">
        <v>3705007350</v>
      </c>
    </row>
    <row r="1891" spans="2:7" x14ac:dyDescent="0.3">
      <c r="B1891" s="1">
        <v>44072</v>
      </c>
      <c r="C1891" s="8" t="s">
        <v>12</v>
      </c>
      <c r="D1891" s="6" t="s">
        <v>19</v>
      </c>
      <c r="E1891" s="7">
        <v>2279325</v>
      </c>
      <c r="F1891" s="5">
        <v>41027850</v>
      </c>
      <c r="G1891" s="5">
        <v>82055700</v>
      </c>
    </row>
    <row r="1892" spans="2:7" x14ac:dyDescent="0.3">
      <c r="B1892" s="1">
        <v>44072</v>
      </c>
      <c r="C1892" s="8" t="s">
        <v>14</v>
      </c>
      <c r="D1892" s="6" t="s">
        <v>6</v>
      </c>
      <c r="E1892" s="7">
        <v>4570377</v>
      </c>
      <c r="F1892" s="5">
        <v>100548294</v>
      </c>
      <c r="G1892" s="5">
        <v>1206579528</v>
      </c>
    </row>
    <row r="1893" spans="2:7" x14ac:dyDescent="0.3">
      <c r="B1893" s="1">
        <v>44072</v>
      </c>
      <c r="C1893" s="8" t="s">
        <v>15</v>
      </c>
      <c r="D1893" s="6" t="s">
        <v>4</v>
      </c>
      <c r="E1893" s="7">
        <v>5592414</v>
      </c>
      <c r="F1893" s="5">
        <v>123033108</v>
      </c>
      <c r="G1893" s="5">
        <v>1476397296</v>
      </c>
    </row>
    <row r="1894" spans="2:7" x14ac:dyDescent="0.3">
      <c r="B1894" s="1">
        <v>44072</v>
      </c>
      <c r="C1894" s="8" t="s">
        <v>16</v>
      </c>
      <c r="D1894" s="6" t="s">
        <v>13</v>
      </c>
      <c r="E1894" s="7">
        <v>8549357</v>
      </c>
      <c r="F1894" s="5">
        <v>247931353</v>
      </c>
      <c r="G1894" s="5">
        <v>2231382177</v>
      </c>
    </row>
    <row r="1895" spans="2:7" x14ac:dyDescent="0.3">
      <c r="B1895" s="1">
        <v>44072</v>
      </c>
      <c r="C1895" s="8" t="s">
        <v>18</v>
      </c>
      <c r="D1895" s="6" t="s">
        <v>6</v>
      </c>
      <c r="E1895" s="7">
        <v>8968071</v>
      </c>
      <c r="F1895" s="5">
        <v>152457207</v>
      </c>
      <c r="G1895" s="5">
        <v>304914414</v>
      </c>
    </row>
    <row r="1896" spans="2:7" x14ac:dyDescent="0.3">
      <c r="B1896" s="1">
        <v>44073</v>
      </c>
      <c r="C1896" s="8" t="s">
        <v>1</v>
      </c>
      <c r="D1896" s="6" t="s">
        <v>10</v>
      </c>
      <c r="E1896" s="7">
        <v>6372749</v>
      </c>
      <c r="F1896" s="5">
        <v>178436972</v>
      </c>
      <c r="G1896" s="5">
        <v>1605932748</v>
      </c>
    </row>
    <row r="1897" spans="2:7" x14ac:dyDescent="0.3">
      <c r="B1897" s="1">
        <v>44073</v>
      </c>
      <c r="C1897" s="8" t="s">
        <v>3</v>
      </c>
      <c r="D1897" s="6" t="s">
        <v>21</v>
      </c>
      <c r="E1897" s="7">
        <v>5387716</v>
      </c>
      <c r="F1897" s="5">
        <v>53877160</v>
      </c>
      <c r="G1897" s="5">
        <v>269385800</v>
      </c>
    </row>
    <row r="1898" spans="2:7" x14ac:dyDescent="0.3">
      <c r="B1898" s="1">
        <v>44073</v>
      </c>
      <c r="C1898" s="8" t="s">
        <v>5</v>
      </c>
      <c r="D1898" s="6" t="s">
        <v>13</v>
      </c>
      <c r="E1898" s="7">
        <v>471284</v>
      </c>
      <c r="F1898" s="5">
        <v>10368248</v>
      </c>
      <c r="G1898" s="5">
        <v>20736496</v>
      </c>
    </row>
    <row r="1899" spans="2:7" x14ac:dyDescent="0.3">
      <c r="B1899" s="1">
        <v>44073</v>
      </c>
      <c r="C1899" s="8" t="s">
        <v>7</v>
      </c>
      <c r="D1899" s="6" t="s">
        <v>21</v>
      </c>
      <c r="E1899" s="7">
        <v>2590492</v>
      </c>
      <c r="F1899" s="5">
        <v>18133444</v>
      </c>
      <c r="G1899" s="5">
        <v>163200996</v>
      </c>
    </row>
    <row r="1900" spans="2:7" x14ac:dyDescent="0.3">
      <c r="B1900" s="1">
        <v>44073</v>
      </c>
      <c r="C1900" s="8" t="s">
        <v>9</v>
      </c>
      <c r="D1900" s="6" t="s">
        <v>21</v>
      </c>
      <c r="E1900" s="7">
        <v>441055</v>
      </c>
      <c r="F1900" s="5">
        <v>11908485</v>
      </c>
      <c r="G1900" s="5">
        <v>95267880</v>
      </c>
    </row>
    <row r="1901" spans="2:7" x14ac:dyDescent="0.3">
      <c r="B1901" s="1">
        <v>44073</v>
      </c>
      <c r="C1901" s="8" t="s">
        <v>11</v>
      </c>
      <c r="D1901" s="6" t="s">
        <v>2</v>
      </c>
      <c r="E1901" s="7">
        <v>12192156</v>
      </c>
      <c r="F1901" s="5">
        <v>292611744</v>
      </c>
      <c r="G1901" s="5">
        <v>1755670464</v>
      </c>
    </row>
    <row r="1902" spans="2:7" x14ac:dyDescent="0.3">
      <c r="B1902" s="1">
        <v>44073</v>
      </c>
      <c r="C1902" s="8" t="s">
        <v>12</v>
      </c>
      <c r="D1902" s="6" t="s">
        <v>10</v>
      </c>
      <c r="E1902" s="7">
        <v>11313222</v>
      </c>
      <c r="F1902" s="5">
        <v>158385108</v>
      </c>
      <c r="G1902" s="5">
        <v>950310648</v>
      </c>
    </row>
    <row r="1903" spans="2:7" x14ac:dyDescent="0.3">
      <c r="B1903" s="1">
        <v>44073</v>
      </c>
      <c r="C1903" s="8" t="s">
        <v>14</v>
      </c>
      <c r="D1903" s="6" t="s">
        <v>6</v>
      </c>
      <c r="E1903" s="7">
        <v>610140</v>
      </c>
      <c r="F1903" s="5">
        <v>5491260</v>
      </c>
      <c r="G1903" s="5">
        <v>49421340</v>
      </c>
    </row>
    <row r="1904" spans="2:7" x14ac:dyDescent="0.3">
      <c r="B1904" s="1">
        <v>44073</v>
      </c>
      <c r="C1904" s="8" t="s">
        <v>15</v>
      </c>
      <c r="D1904" s="6" t="s">
        <v>10</v>
      </c>
      <c r="E1904" s="7">
        <v>9133719</v>
      </c>
      <c r="F1904" s="5">
        <v>127872066</v>
      </c>
      <c r="G1904" s="5">
        <v>1534464792</v>
      </c>
    </row>
    <row r="1905" spans="2:7" x14ac:dyDescent="0.3">
      <c r="B1905" s="1">
        <v>44073</v>
      </c>
      <c r="C1905" s="8" t="s">
        <v>16</v>
      </c>
      <c r="D1905" s="6" t="s">
        <v>22</v>
      </c>
      <c r="E1905" s="7">
        <v>1214539</v>
      </c>
      <c r="F1905" s="5">
        <v>14574468</v>
      </c>
      <c r="G1905" s="5">
        <v>72872340</v>
      </c>
    </row>
    <row r="1906" spans="2:7" x14ac:dyDescent="0.3">
      <c r="B1906" s="1">
        <v>44073</v>
      </c>
      <c r="C1906" s="8" t="s">
        <v>18</v>
      </c>
      <c r="D1906" s="6" t="s">
        <v>19</v>
      </c>
      <c r="E1906" s="7">
        <v>13600180</v>
      </c>
      <c r="F1906" s="5">
        <v>367204860</v>
      </c>
      <c r="G1906" s="5">
        <v>3304843740</v>
      </c>
    </row>
    <row r="1907" spans="2:7" x14ac:dyDescent="0.3">
      <c r="B1907" s="1">
        <v>44074</v>
      </c>
      <c r="C1907" s="8" t="s">
        <v>1</v>
      </c>
      <c r="D1907" s="6" t="s">
        <v>13</v>
      </c>
      <c r="E1907" s="7">
        <v>11758478</v>
      </c>
      <c r="F1907" s="5">
        <v>282203472</v>
      </c>
      <c r="G1907" s="5">
        <v>1975424304</v>
      </c>
    </row>
    <row r="1908" spans="2:7" x14ac:dyDescent="0.3">
      <c r="B1908" s="1">
        <v>44074</v>
      </c>
      <c r="C1908" s="8" t="s">
        <v>3</v>
      </c>
      <c r="D1908" s="6" t="s">
        <v>10</v>
      </c>
      <c r="E1908" s="7">
        <v>606553</v>
      </c>
      <c r="F1908" s="5">
        <v>3639318</v>
      </c>
      <c r="G1908" s="5">
        <v>7278636</v>
      </c>
    </row>
    <row r="1909" spans="2:7" x14ac:dyDescent="0.3">
      <c r="B1909" s="1">
        <v>44074</v>
      </c>
      <c r="C1909" s="8" t="s">
        <v>5</v>
      </c>
      <c r="D1909" s="6" t="s">
        <v>8</v>
      </c>
      <c r="E1909" s="7">
        <v>12843540</v>
      </c>
      <c r="F1909" s="5">
        <v>218340180</v>
      </c>
      <c r="G1909" s="5">
        <v>1310041080</v>
      </c>
    </row>
    <row r="1910" spans="2:7" x14ac:dyDescent="0.3">
      <c r="B1910" s="1">
        <v>44074</v>
      </c>
      <c r="C1910" s="8" t="s">
        <v>7</v>
      </c>
      <c r="D1910" s="6" t="s">
        <v>2</v>
      </c>
      <c r="E1910" s="7">
        <v>10726818</v>
      </c>
      <c r="F1910" s="5">
        <v>203809542</v>
      </c>
      <c r="G1910" s="5">
        <v>1019047710</v>
      </c>
    </row>
    <row r="1911" spans="2:7" x14ac:dyDescent="0.3">
      <c r="B1911" s="1">
        <v>44074</v>
      </c>
      <c r="C1911" s="8" t="s">
        <v>9</v>
      </c>
      <c r="D1911" s="6" t="s">
        <v>21</v>
      </c>
      <c r="E1911" s="7">
        <v>10329319</v>
      </c>
      <c r="F1911" s="5">
        <v>227245018</v>
      </c>
      <c r="G1911" s="5">
        <v>454490036</v>
      </c>
    </row>
    <row r="1912" spans="2:7" x14ac:dyDescent="0.3">
      <c r="B1912" s="1">
        <v>44074</v>
      </c>
      <c r="C1912" s="8" t="s">
        <v>11</v>
      </c>
      <c r="D1912" s="6" t="s">
        <v>17</v>
      </c>
      <c r="E1912" s="7">
        <v>13035888</v>
      </c>
      <c r="F1912" s="5">
        <v>143394768</v>
      </c>
      <c r="G1912" s="5">
        <v>286789536</v>
      </c>
    </row>
    <row r="1913" spans="2:7" x14ac:dyDescent="0.3">
      <c r="B1913" s="1">
        <v>44074</v>
      </c>
      <c r="C1913" s="8" t="s">
        <v>12</v>
      </c>
      <c r="D1913" s="6" t="s">
        <v>2</v>
      </c>
      <c r="E1913" s="7">
        <v>8279198</v>
      </c>
      <c r="F1913" s="5">
        <v>240096742</v>
      </c>
      <c r="G1913" s="5">
        <v>960386968</v>
      </c>
    </row>
    <row r="1914" spans="2:7" x14ac:dyDescent="0.3">
      <c r="B1914" s="1">
        <v>44074</v>
      </c>
      <c r="C1914" s="8" t="s">
        <v>14</v>
      </c>
      <c r="D1914" s="6" t="s">
        <v>20</v>
      </c>
      <c r="E1914" s="7">
        <v>10927730</v>
      </c>
      <c r="F1914" s="5">
        <v>152988220</v>
      </c>
      <c r="G1914" s="5">
        <v>1376893980</v>
      </c>
    </row>
    <row r="1915" spans="2:7" x14ac:dyDescent="0.3">
      <c r="B1915" s="1">
        <v>44074</v>
      </c>
      <c r="C1915" s="8" t="s">
        <v>15</v>
      </c>
      <c r="D1915" s="6" t="s">
        <v>21</v>
      </c>
      <c r="E1915" s="7">
        <v>13830093</v>
      </c>
      <c r="F1915" s="5">
        <v>276601860</v>
      </c>
      <c r="G1915" s="5">
        <v>3042620460</v>
      </c>
    </row>
    <row r="1916" spans="2:7" x14ac:dyDescent="0.3">
      <c r="B1916" s="1">
        <v>44074</v>
      </c>
      <c r="C1916" s="8" t="s">
        <v>16</v>
      </c>
      <c r="D1916" s="6" t="s">
        <v>17</v>
      </c>
      <c r="E1916" s="7">
        <v>10231864</v>
      </c>
      <c r="F1916" s="5">
        <v>286492192</v>
      </c>
      <c r="G1916" s="5">
        <v>1145968768</v>
      </c>
    </row>
    <row r="1917" spans="2:7" x14ac:dyDescent="0.3">
      <c r="B1917" s="1">
        <v>44074</v>
      </c>
      <c r="C1917" s="8" t="s">
        <v>18</v>
      </c>
      <c r="D1917" s="6" t="s">
        <v>2</v>
      </c>
      <c r="E1917" s="7">
        <v>9347508</v>
      </c>
      <c r="F1917" s="5">
        <v>130865112</v>
      </c>
      <c r="G1917" s="5">
        <v>654325560</v>
      </c>
    </row>
    <row r="1918" spans="2:7" x14ac:dyDescent="0.3">
      <c r="B1918" s="1">
        <v>44075</v>
      </c>
      <c r="C1918" s="8" t="s">
        <v>1</v>
      </c>
      <c r="D1918" s="6" t="s">
        <v>19</v>
      </c>
      <c r="E1918" s="7">
        <v>6870803</v>
      </c>
      <c r="F1918" s="5">
        <v>20612409</v>
      </c>
      <c r="G1918" s="5">
        <v>61837227</v>
      </c>
    </row>
    <row r="1919" spans="2:7" x14ac:dyDescent="0.3">
      <c r="B1919" s="1">
        <v>44075</v>
      </c>
      <c r="C1919" s="8" t="s">
        <v>3</v>
      </c>
      <c r="D1919" s="6" t="s">
        <v>4</v>
      </c>
      <c r="E1919" s="7">
        <v>7371156</v>
      </c>
      <c r="F1919" s="5">
        <v>191650056</v>
      </c>
      <c r="G1919" s="5">
        <v>958250280</v>
      </c>
    </row>
    <row r="1920" spans="2:7" x14ac:dyDescent="0.3">
      <c r="B1920" s="1">
        <v>44075</v>
      </c>
      <c r="C1920" s="8" t="s">
        <v>5</v>
      </c>
      <c r="D1920" s="6" t="s">
        <v>8</v>
      </c>
      <c r="E1920" s="7">
        <v>758386</v>
      </c>
      <c r="F1920" s="5">
        <v>10617404</v>
      </c>
      <c r="G1920" s="5">
        <v>63704424</v>
      </c>
    </row>
    <row r="1921" spans="2:7" x14ac:dyDescent="0.3">
      <c r="B1921" s="1">
        <v>44075</v>
      </c>
      <c r="C1921" s="8" t="s">
        <v>7</v>
      </c>
      <c r="D1921" s="6" t="s">
        <v>21</v>
      </c>
      <c r="E1921" s="7">
        <v>12942344</v>
      </c>
      <c r="F1921" s="5">
        <v>103538752</v>
      </c>
      <c r="G1921" s="5">
        <v>207077504</v>
      </c>
    </row>
    <row r="1922" spans="2:7" x14ac:dyDescent="0.3">
      <c r="B1922" s="1">
        <v>44075</v>
      </c>
      <c r="C1922" s="8" t="s">
        <v>9</v>
      </c>
      <c r="D1922" s="6" t="s">
        <v>21</v>
      </c>
      <c r="E1922" s="7">
        <v>12429054</v>
      </c>
      <c r="F1922" s="5">
        <v>111861486</v>
      </c>
      <c r="G1922" s="5">
        <v>894891888</v>
      </c>
    </row>
    <row r="1923" spans="2:7" x14ac:dyDescent="0.3">
      <c r="B1923" s="1">
        <v>44075</v>
      </c>
      <c r="C1923" s="8" t="s">
        <v>11</v>
      </c>
      <c r="D1923" s="6" t="s">
        <v>2</v>
      </c>
      <c r="E1923" s="7">
        <v>4853078</v>
      </c>
      <c r="F1923" s="5">
        <v>14559234</v>
      </c>
      <c r="G1923" s="5">
        <v>174710808</v>
      </c>
    </row>
    <row r="1924" spans="2:7" x14ac:dyDescent="0.3">
      <c r="B1924" s="1">
        <v>44075</v>
      </c>
      <c r="C1924" s="8" t="s">
        <v>12</v>
      </c>
      <c r="D1924" s="6" t="s">
        <v>21</v>
      </c>
      <c r="E1924" s="7">
        <v>2680831</v>
      </c>
      <c r="F1924" s="5">
        <v>75063268</v>
      </c>
      <c r="G1924" s="5">
        <v>600506144</v>
      </c>
    </row>
    <row r="1925" spans="2:7" x14ac:dyDescent="0.3">
      <c r="B1925" s="1">
        <v>44075</v>
      </c>
      <c r="C1925" s="8" t="s">
        <v>14</v>
      </c>
      <c r="D1925" s="6" t="s">
        <v>22</v>
      </c>
      <c r="E1925" s="7">
        <v>1137213</v>
      </c>
      <c r="F1925" s="5">
        <v>17058195</v>
      </c>
      <c r="G1925" s="5">
        <v>102349170</v>
      </c>
    </row>
    <row r="1926" spans="2:7" x14ac:dyDescent="0.3">
      <c r="B1926" s="1">
        <v>44075</v>
      </c>
      <c r="C1926" s="8" t="s">
        <v>15</v>
      </c>
      <c r="D1926" s="6" t="s">
        <v>22</v>
      </c>
      <c r="E1926" s="7">
        <v>563509</v>
      </c>
      <c r="F1926" s="5">
        <v>10706671</v>
      </c>
      <c r="G1926" s="5">
        <v>21413342</v>
      </c>
    </row>
    <row r="1927" spans="2:7" x14ac:dyDescent="0.3">
      <c r="B1927" s="1">
        <v>44075</v>
      </c>
      <c r="C1927" s="8" t="s">
        <v>16</v>
      </c>
      <c r="D1927" s="6" t="s">
        <v>13</v>
      </c>
      <c r="E1927" s="7">
        <v>2318984</v>
      </c>
      <c r="F1927" s="5">
        <v>18551872</v>
      </c>
      <c r="G1927" s="5">
        <v>185518720</v>
      </c>
    </row>
    <row r="1928" spans="2:7" x14ac:dyDescent="0.3">
      <c r="B1928" s="1">
        <v>44075</v>
      </c>
      <c r="C1928" s="8" t="s">
        <v>18</v>
      </c>
      <c r="D1928" s="6" t="s">
        <v>2</v>
      </c>
      <c r="E1928" s="7">
        <v>7341797</v>
      </c>
      <c r="F1928" s="5">
        <v>190886722</v>
      </c>
      <c r="G1928" s="5">
        <v>2099753942</v>
      </c>
    </row>
    <row r="1929" spans="2:7" x14ac:dyDescent="0.3">
      <c r="B1929" s="1">
        <v>44076</v>
      </c>
      <c r="C1929" s="8" t="s">
        <v>1</v>
      </c>
      <c r="D1929" s="6" t="s">
        <v>17</v>
      </c>
      <c r="E1929" s="7">
        <v>2524596</v>
      </c>
      <c r="F1929" s="5">
        <v>10098384</v>
      </c>
      <c r="G1929" s="5">
        <v>70688688</v>
      </c>
    </row>
    <row r="1930" spans="2:7" x14ac:dyDescent="0.3">
      <c r="B1930" s="1">
        <v>44076</v>
      </c>
      <c r="C1930" s="8" t="s">
        <v>3</v>
      </c>
      <c r="D1930" s="6" t="s">
        <v>17</v>
      </c>
      <c r="E1930" s="7">
        <v>7292408</v>
      </c>
      <c r="F1930" s="5">
        <v>204187424</v>
      </c>
      <c r="G1930" s="5">
        <v>2041874240</v>
      </c>
    </row>
    <row r="1931" spans="2:7" x14ac:dyDescent="0.3">
      <c r="B1931" s="1">
        <v>44076</v>
      </c>
      <c r="C1931" s="8" t="s">
        <v>5</v>
      </c>
      <c r="D1931" s="6" t="s">
        <v>6</v>
      </c>
      <c r="E1931" s="7">
        <v>5818203</v>
      </c>
      <c r="F1931" s="5">
        <v>34909218</v>
      </c>
      <c r="G1931" s="5">
        <v>104727654</v>
      </c>
    </row>
    <row r="1932" spans="2:7" x14ac:dyDescent="0.3">
      <c r="B1932" s="1">
        <v>44076</v>
      </c>
      <c r="C1932" s="8" t="s">
        <v>7</v>
      </c>
      <c r="D1932" s="6" t="s">
        <v>21</v>
      </c>
      <c r="E1932" s="7">
        <v>5402171</v>
      </c>
      <c r="F1932" s="5">
        <v>32413026</v>
      </c>
      <c r="G1932" s="5">
        <v>291717234</v>
      </c>
    </row>
    <row r="1933" spans="2:7" x14ac:dyDescent="0.3">
      <c r="B1933" s="1">
        <v>44076</v>
      </c>
      <c r="C1933" s="8" t="s">
        <v>9</v>
      </c>
      <c r="D1933" s="6" t="s">
        <v>21</v>
      </c>
      <c r="E1933" s="7">
        <v>1171781</v>
      </c>
      <c r="F1933" s="5">
        <v>5858905</v>
      </c>
      <c r="G1933" s="5">
        <v>58589050</v>
      </c>
    </row>
    <row r="1934" spans="2:7" x14ac:dyDescent="0.3">
      <c r="B1934" s="1">
        <v>44076</v>
      </c>
      <c r="C1934" s="8" t="s">
        <v>11</v>
      </c>
      <c r="D1934" s="6" t="s">
        <v>17</v>
      </c>
      <c r="E1934" s="7">
        <v>1269655</v>
      </c>
      <c r="F1934" s="5">
        <v>3808965</v>
      </c>
      <c r="G1934" s="5">
        <v>19044825</v>
      </c>
    </row>
    <row r="1935" spans="2:7" x14ac:dyDescent="0.3">
      <c r="B1935" s="1">
        <v>44076</v>
      </c>
      <c r="C1935" s="8" t="s">
        <v>12</v>
      </c>
      <c r="D1935" s="6" t="s">
        <v>6</v>
      </c>
      <c r="E1935" s="7">
        <v>9626876</v>
      </c>
      <c r="F1935" s="5">
        <v>250298776</v>
      </c>
      <c r="G1935" s="5">
        <v>1501792656</v>
      </c>
    </row>
    <row r="1936" spans="2:7" x14ac:dyDescent="0.3">
      <c r="B1936" s="1">
        <v>44076</v>
      </c>
      <c r="C1936" s="8" t="s">
        <v>14</v>
      </c>
      <c r="D1936" s="6" t="s">
        <v>20</v>
      </c>
      <c r="E1936" s="7">
        <v>10154871</v>
      </c>
      <c r="F1936" s="5">
        <v>264026646</v>
      </c>
      <c r="G1936" s="5">
        <v>2640266460</v>
      </c>
    </row>
    <row r="1937" spans="2:7" x14ac:dyDescent="0.3">
      <c r="B1937" s="1">
        <v>44076</v>
      </c>
      <c r="C1937" s="8" t="s">
        <v>15</v>
      </c>
      <c r="D1937" s="6" t="s">
        <v>20</v>
      </c>
      <c r="E1937" s="7">
        <v>2819604</v>
      </c>
      <c r="F1937" s="5">
        <v>36654852</v>
      </c>
      <c r="G1937" s="5">
        <v>109964556</v>
      </c>
    </row>
    <row r="1938" spans="2:7" x14ac:dyDescent="0.3">
      <c r="B1938" s="1">
        <v>44076</v>
      </c>
      <c r="C1938" s="8" t="s">
        <v>16</v>
      </c>
      <c r="D1938" s="6" t="s">
        <v>17</v>
      </c>
      <c r="E1938" s="7">
        <v>658281</v>
      </c>
      <c r="F1938" s="5">
        <v>9215934</v>
      </c>
      <c r="G1938" s="5">
        <v>110591208</v>
      </c>
    </row>
    <row r="1939" spans="2:7" x14ac:dyDescent="0.3">
      <c r="B1939" s="1">
        <v>44076</v>
      </c>
      <c r="C1939" s="8" t="s">
        <v>18</v>
      </c>
      <c r="D1939" s="6" t="s">
        <v>10</v>
      </c>
      <c r="E1939" s="7">
        <v>5822144</v>
      </c>
      <c r="F1939" s="5">
        <v>98976448</v>
      </c>
      <c r="G1939" s="5">
        <v>296929344</v>
      </c>
    </row>
    <row r="1940" spans="2:7" x14ac:dyDescent="0.3">
      <c r="B1940" s="1">
        <v>44079</v>
      </c>
      <c r="C1940" s="8" t="s">
        <v>1</v>
      </c>
      <c r="D1940" s="6" t="s">
        <v>22</v>
      </c>
      <c r="E1940" s="7">
        <v>12191691</v>
      </c>
      <c r="F1940" s="5">
        <v>329175657</v>
      </c>
      <c r="G1940" s="5">
        <v>3291756570</v>
      </c>
    </row>
    <row r="1941" spans="2:7" x14ac:dyDescent="0.3">
      <c r="B1941" s="1">
        <v>44079</v>
      </c>
      <c r="C1941" s="8" t="s">
        <v>3</v>
      </c>
      <c r="D1941" s="6" t="s">
        <v>10</v>
      </c>
      <c r="E1941" s="7">
        <v>1626012</v>
      </c>
      <c r="F1941" s="5">
        <v>26016192</v>
      </c>
      <c r="G1941" s="5">
        <v>78048576</v>
      </c>
    </row>
    <row r="1942" spans="2:7" x14ac:dyDescent="0.3">
      <c r="B1942" s="1">
        <v>44079</v>
      </c>
      <c r="C1942" s="8" t="s">
        <v>5</v>
      </c>
      <c r="D1942" s="6" t="s">
        <v>10</v>
      </c>
      <c r="E1942" s="7">
        <v>3104297</v>
      </c>
      <c r="F1942" s="5">
        <v>37251564</v>
      </c>
      <c r="G1942" s="5">
        <v>260760948</v>
      </c>
    </row>
    <row r="1943" spans="2:7" x14ac:dyDescent="0.3">
      <c r="B1943" s="1">
        <v>44079</v>
      </c>
      <c r="C1943" s="8" t="s">
        <v>7</v>
      </c>
      <c r="D1943" s="6" t="s">
        <v>22</v>
      </c>
      <c r="E1943" s="7">
        <v>8239069</v>
      </c>
      <c r="F1943" s="5">
        <v>16478138</v>
      </c>
      <c r="G1943" s="5">
        <v>65912552</v>
      </c>
    </row>
    <row r="1944" spans="2:7" x14ac:dyDescent="0.3">
      <c r="B1944" s="1">
        <v>44079</v>
      </c>
      <c r="C1944" s="8" t="s">
        <v>9</v>
      </c>
      <c r="D1944" s="6" t="s">
        <v>2</v>
      </c>
      <c r="E1944" s="7">
        <v>174471</v>
      </c>
      <c r="F1944" s="5">
        <v>523413</v>
      </c>
      <c r="G1944" s="5">
        <v>5757543</v>
      </c>
    </row>
    <row r="1945" spans="2:7" x14ac:dyDescent="0.3">
      <c r="B1945" s="1">
        <v>44079</v>
      </c>
      <c r="C1945" s="8" t="s">
        <v>11</v>
      </c>
      <c r="D1945" s="6" t="s">
        <v>21</v>
      </c>
      <c r="E1945" s="7">
        <v>5403399</v>
      </c>
      <c r="F1945" s="5">
        <v>91857783</v>
      </c>
      <c r="G1945" s="5">
        <v>183715566</v>
      </c>
    </row>
    <row r="1946" spans="2:7" x14ac:dyDescent="0.3">
      <c r="B1946" s="1">
        <v>44079</v>
      </c>
      <c r="C1946" s="8" t="s">
        <v>12</v>
      </c>
      <c r="D1946" s="6" t="s">
        <v>2</v>
      </c>
      <c r="E1946" s="7">
        <v>625433</v>
      </c>
      <c r="F1946" s="5">
        <v>6254330</v>
      </c>
      <c r="G1946" s="5">
        <v>56288970</v>
      </c>
    </row>
    <row r="1947" spans="2:7" x14ac:dyDescent="0.3">
      <c r="B1947" s="1">
        <v>44079</v>
      </c>
      <c r="C1947" s="8" t="s">
        <v>14</v>
      </c>
      <c r="D1947" s="6" t="s">
        <v>10</v>
      </c>
      <c r="E1947" s="7">
        <v>13851195</v>
      </c>
      <c r="F1947" s="5">
        <v>110809560</v>
      </c>
      <c r="G1947" s="5">
        <v>443238240</v>
      </c>
    </row>
    <row r="1948" spans="2:7" x14ac:dyDescent="0.3">
      <c r="B1948" s="1">
        <v>44079</v>
      </c>
      <c r="C1948" s="8" t="s">
        <v>15</v>
      </c>
      <c r="D1948" s="6" t="s">
        <v>4</v>
      </c>
      <c r="E1948" s="7">
        <v>3990562</v>
      </c>
      <c r="F1948" s="5">
        <v>71830116</v>
      </c>
      <c r="G1948" s="5">
        <v>646471044</v>
      </c>
    </row>
    <row r="1949" spans="2:7" x14ac:dyDescent="0.3">
      <c r="B1949" s="1">
        <v>44079</v>
      </c>
      <c r="C1949" s="8" t="s">
        <v>16</v>
      </c>
      <c r="D1949" s="6" t="s">
        <v>21</v>
      </c>
      <c r="E1949" s="7">
        <v>12273144</v>
      </c>
      <c r="F1949" s="5">
        <v>122731440</v>
      </c>
      <c r="G1949" s="5">
        <v>1472777280</v>
      </c>
    </row>
    <row r="1950" spans="2:7" x14ac:dyDescent="0.3">
      <c r="B1950" s="1">
        <v>44079</v>
      </c>
      <c r="C1950" s="8" t="s">
        <v>18</v>
      </c>
      <c r="D1950" s="6" t="s">
        <v>6</v>
      </c>
      <c r="E1950" s="7">
        <v>3909659</v>
      </c>
      <c r="F1950" s="5">
        <v>78193180</v>
      </c>
      <c r="G1950" s="5">
        <v>781931800</v>
      </c>
    </row>
    <row r="1951" spans="2:7" x14ac:dyDescent="0.3">
      <c r="B1951" s="1">
        <v>44080</v>
      </c>
      <c r="C1951" s="8" t="s">
        <v>1</v>
      </c>
      <c r="D1951" s="6" t="s">
        <v>20</v>
      </c>
      <c r="E1951" s="7">
        <v>2088507</v>
      </c>
      <c r="F1951" s="5">
        <v>25062084</v>
      </c>
      <c r="G1951" s="5">
        <v>225558756</v>
      </c>
    </row>
    <row r="1952" spans="2:7" x14ac:dyDescent="0.3">
      <c r="B1952" s="1">
        <v>44080</v>
      </c>
      <c r="C1952" s="8" t="s">
        <v>3</v>
      </c>
      <c r="D1952" s="6" t="s">
        <v>17</v>
      </c>
      <c r="E1952" s="7">
        <v>1200051</v>
      </c>
      <c r="F1952" s="5">
        <v>18000765</v>
      </c>
      <c r="G1952" s="5">
        <v>126005355</v>
      </c>
    </row>
    <row r="1953" spans="2:7" x14ac:dyDescent="0.3">
      <c r="B1953" s="1">
        <v>44080</v>
      </c>
      <c r="C1953" s="8" t="s">
        <v>5</v>
      </c>
      <c r="D1953" s="6" t="s">
        <v>17</v>
      </c>
      <c r="E1953" s="7">
        <v>6116131</v>
      </c>
      <c r="F1953" s="5">
        <v>116206489</v>
      </c>
      <c r="G1953" s="5">
        <v>813445423</v>
      </c>
    </row>
    <row r="1954" spans="2:7" x14ac:dyDescent="0.3">
      <c r="B1954" s="1">
        <v>44080</v>
      </c>
      <c r="C1954" s="8" t="s">
        <v>7</v>
      </c>
      <c r="D1954" s="6" t="s">
        <v>4</v>
      </c>
      <c r="E1954" s="7">
        <v>10142576</v>
      </c>
      <c r="F1954" s="5">
        <v>304277280</v>
      </c>
      <c r="G1954" s="5">
        <v>1521386400</v>
      </c>
    </row>
    <row r="1955" spans="2:7" x14ac:dyDescent="0.3">
      <c r="B1955" s="1">
        <v>44080</v>
      </c>
      <c r="C1955" s="8" t="s">
        <v>9</v>
      </c>
      <c r="D1955" s="6" t="s">
        <v>22</v>
      </c>
      <c r="E1955" s="7">
        <v>6602628</v>
      </c>
      <c r="F1955" s="5">
        <v>171668328</v>
      </c>
      <c r="G1955" s="5">
        <v>1373346624</v>
      </c>
    </row>
    <row r="1956" spans="2:7" x14ac:dyDescent="0.3">
      <c r="B1956" s="1">
        <v>44080</v>
      </c>
      <c r="C1956" s="8" t="s">
        <v>11</v>
      </c>
      <c r="D1956" s="6" t="s">
        <v>10</v>
      </c>
      <c r="E1956" s="7">
        <v>11703334</v>
      </c>
      <c r="F1956" s="5">
        <v>304286684</v>
      </c>
      <c r="G1956" s="5">
        <v>3042866840</v>
      </c>
    </row>
    <row r="1957" spans="2:7" x14ac:dyDescent="0.3">
      <c r="B1957" s="1">
        <v>44080</v>
      </c>
      <c r="C1957" s="8" t="s">
        <v>12</v>
      </c>
      <c r="D1957" s="6" t="s">
        <v>19</v>
      </c>
      <c r="E1957" s="7">
        <v>7451378</v>
      </c>
      <c r="F1957" s="5">
        <v>44708268</v>
      </c>
      <c r="G1957" s="5">
        <v>268249608</v>
      </c>
    </row>
    <row r="1958" spans="2:7" x14ac:dyDescent="0.3">
      <c r="B1958" s="1">
        <v>44080</v>
      </c>
      <c r="C1958" s="8" t="s">
        <v>14</v>
      </c>
      <c r="D1958" s="6" t="s">
        <v>4</v>
      </c>
      <c r="E1958" s="7">
        <v>13098363</v>
      </c>
      <c r="F1958" s="5">
        <v>235770534</v>
      </c>
      <c r="G1958" s="5">
        <v>1650393738</v>
      </c>
    </row>
    <row r="1959" spans="2:7" x14ac:dyDescent="0.3">
      <c r="B1959" s="1">
        <v>44080</v>
      </c>
      <c r="C1959" s="8" t="s">
        <v>15</v>
      </c>
      <c r="D1959" s="6" t="s">
        <v>2</v>
      </c>
      <c r="E1959" s="7">
        <v>1490241</v>
      </c>
      <c r="F1959" s="5">
        <v>16392651</v>
      </c>
      <c r="G1959" s="5">
        <v>81963255</v>
      </c>
    </row>
    <row r="1960" spans="2:7" x14ac:dyDescent="0.3">
      <c r="B1960" s="1">
        <v>44080</v>
      </c>
      <c r="C1960" s="8" t="s">
        <v>16</v>
      </c>
      <c r="D1960" s="6" t="s">
        <v>8</v>
      </c>
      <c r="E1960" s="7">
        <v>8014355</v>
      </c>
      <c r="F1960" s="5">
        <v>240430650</v>
      </c>
      <c r="G1960" s="5">
        <v>2885167800</v>
      </c>
    </row>
    <row r="1961" spans="2:7" x14ac:dyDescent="0.3">
      <c r="B1961" s="1">
        <v>44080</v>
      </c>
      <c r="C1961" s="8" t="s">
        <v>18</v>
      </c>
      <c r="D1961" s="6" t="s">
        <v>20</v>
      </c>
      <c r="E1961" s="7">
        <v>6509272</v>
      </c>
      <c r="F1961" s="5">
        <v>97639080</v>
      </c>
      <c r="G1961" s="5">
        <v>1171668960</v>
      </c>
    </row>
    <row r="1962" spans="2:7" x14ac:dyDescent="0.3">
      <c r="B1962" s="1">
        <v>44081</v>
      </c>
      <c r="C1962" s="8" t="s">
        <v>1</v>
      </c>
      <c r="D1962" s="6" t="s">
        <v>10</v>
      </c>
      <c r="E1962" s="7">
        <v>1133449</v>
      </c>
      <c r="F1962" s="5">
        <v>18135184</v>
      </c>
      <c r="G1962" s="5">
        <v>163216656</v>
      </c>
    </row>
    <row r="1963" spans="2:7" x14ac:dyDescent="0.3">
      <c r="B1963" s="1">
        <v>44081</v>
      </c>
      <c r="C1963" s="8" t="s">
        <v>3</v>
      </c>
      <c r="D1963" s="6" t="s">
        <v>22</v>
      </c>
      <c r="E1963" s="7">
        <v>4629923</v>
      </c>
      <c r="F1963" s="5">
        <v>37039384</v>
      </c>
      <c r="G1963" s="5">
        <v>222236304</v>
      </c>
    </row>
    <row r="1964" spans="2:7" x14ac:dyDescent="0.3">
      <c r="B1964" s="1">
        <v>44081</v>
      </c>
      <c r="C1964" s="8" t="s">
        <v>5</v>
      </c>
      <c r="D1964" s="6" t="s">
        <v>6</v>
      </c>
      <c r="E1964" s="7">
        <v>10532519</v>
      </c>
      <c r="F1964" s="5">
        <v>315975570</v>
      </c>
      <c r="G1964" s="5">
        <v>631951140</v>
      </c>
    </row>
    <row r="1965" spans="2:7" x14ac:dyDescent="0.3">
      <c r="B1965" s="1">
        <v>44081</v>
      </c>
      <c r="C1965" s="8" t="s">
        <v>7</v>
      </c>
      <c r="D1965" s="6" t="s">
        <v>8</v>
      </c>
      <c r="E1965" s="7">
        <v>11042947</v>
      </c>
      <c r="F1965" s="5">
        <v>99386523</v>
      </c>
      <c r="G1965" s="5">
        <v>894478707</v>
      </c>
    </row>
    <row r="1966" spans="2:7" x14ac:dyDescent="0.3">
      <c r="B1966" s="1">
        <v>44081</v>
      </c>
      <c r="C1966" s="8" t="s">
        <v>9</v>
      </c>
      <c r="D1966" s="6" t="s">
        <v>20</v>
      </c>
      <c r="E1966" s="7">
        <v>559102</v>
      </c>
      <c r="F1966" s="5">
        <v>5591020</v>
      </c>
      <c r="G1966" s="5">
        <v>44728160</v>
      </c>
    </row>
    <row r="1967" spans="2:7" x14ac:dyDescent="0.3">
      <c r="B1967" s="1">
        <v>44081</v>
      </c>
      <c r="C1967" s="8" t="s">
        <v>11</v>
      </c>
      <c r="D1967" s="6" t="s">
        <v>2</v>
      </c>
      <c r="E1967" s="7">
        <v>10212827</v>
      </c>
      <c r="F1967" s="5">
        <v>173618059</v>
      </c>
      <c r="G1967" s="5">
        <v>2083416708</v>
      </c>
    </row>
    <row r="1968" spans="2:7" x14ac:dyDescent="0.3">
      <c r="B1968" s="1">
        <v>44081</v>
      </c>
      <c r="C1968" s="8" t="s">
        <v>12</v>
      </c>
      <c r="D1968" s="6" t="s">
        <v>22</v>
      </c>
      <c r="E1968" s="7">
        <v>2905703</v>
      </c>
      <c r="F1968" s="5">
        <v>78453981</v>
      </c>
      <c r="G1968" s="5">
        <v>470723886</v>
      </c>
    </row>
    <row r="1969" spans="2:7" x14ac:dyDescent="0.3">
      <c r="B1969" s="1">
        <v>44081</v>
      </c>
      <c r="C1969" s="8" t="s">
        <v>14</v>
      </c>
      <c r="D1969" s="6" t="s">
        <v>17</v>
      </c>
      <c r="E1969" s="7">
        <v>799049</v>
      </c>
      <c r="F1969" s="5">
        <v>11985735</v>
      </c>
      <c r="G1969" s="5">
        <v>143828820</v>
      </c>
    </row>
    <row r="1970" spans="2:7" x14ac:dyDescent="0.3">
      <c r="B1970" s="1">
        <v>44081</v>
      </c>
      <c r="C1970" s="8" t="s">
        <v>15</v>
      </c>
      <c r="D1970" s="6" t="s">
        <v>6</v>
      </c>
      <c r="E1970" s="7">
        <v>12858661</v>
      </c>
      <c r="F1970" s="5">
        <v>25717322</v>
      </c>
      <c r="G1970" s="5">
        <v>205738576</v>
      </c>
    </row>
    <row r="1971" spans="2:7" x14ac:dyDescent="0.3">
      <c r="B1971" s="1">
        <v>44081</v>
      </c>
      <c r="C1971" s="8" t="s">
        <v>16</v>
      </c>
      <c r="D1971" s="6" t="s">
        <v>19</v>
      </c>
      <c r="E1971" s="7">
        <v>6978060</v>
      </c>
      <c r="F1971" s="5">
        <v>174451500</v>
      </c>
      <c r="G1971" s="5">
        <v>1918966500</v>
      </c>
    </row>
    <row r="1972" spans="2:7" x14ac:dyDescent="0.3">
      <c r="B1972" s="1">
        <v>44081</v>
      </c>
      <c r="C1972" s="8" t="s">
        <v>18</v>
      </c>
      <c r="D1972" s="6" t="s">
        <v>20</v>
      </c>
      <c r="E1972" s="7">
        <v>655180</v>
      </c>
      <c r="F1972" s="5">
        <v>3275900</v>
      </c>
      <c r="G1972" s="5">
        <v>16379500</v>
      </c>
    </row>
    <row r="1973" spans="2:7" x14ac:dyDescent="0.3">
      <c r="B1973" s="1">
        <v>44082</v>
      </c>
      <c r="C1973" s="8" t="s">
        <v>1</v>
      </c>
      <c r="D1973" s="6" t="s">
        <v>22</v>
      </c>
      <c r="E1973" s="7">
        <v>5153753</v>
      </c>
      <c r="F1973" s="5">
        <v>66998789</v>
      </c>
      <c r="G1973" s="5">
        <v>468991523</v>
      </c>
    </row>
    <row r="1974" spans="2:7" x14ac:dyDescent="0.3">
      <c r="B1974" s="1">
        <v>44082</v>
      </c>
      <c r="C1974" s="8" t="s">
        <v>3</v>
      </c>
      <c r="D1974" s="6" t="s">
        <v>2</v>
      </c>
      <c r="E1974" s="7">
        <v>9926176</v>
      </c>
      <c r="F1974" s="5">
        <v>198523520</v>
      </c>
      <c r="G1974" s="5">
        <v>595570560</v>
      </c>
    </row>
    <row r="1975" spans="2:7" x14ac:dyDescent="0.3">
      <c r="B1975" s="1">
        <v>44082</v>
      </c>
      <c r="C1975" s="8" t="s">
        <v>5</v>
      </c>
      <c r="D1975" s="6" t="s">
        <v>17</v>
      </c>
      <c r="E1975" s="7">
        <v>1218072</v>
      </c>
      <c r="F1975" s="5">
        <v>7308432</v>
      </c>
      <c r="G1975" s="5">
        <v>14616864</v>
      </c>
    </row>
    <row r="1976" spans="2:7" x14ac:dyDescent="0.3">
      <c r="B1976" s="1">
        <v>44082</v>
      </c>
      <c r="C1976" s="8" t="s">
        <v>7</v>
      </c>
      <c r="D1976" s="6" t="s">
        <v>2</v>
      </c>
      <c r="E1976" s="7">
        <v>1103107</v>
      </c>
      <c r="F1976" s="5">
        <v>20959033</v>
      </c>
      <c r="G1976" s="5">
        <v>251508396</v>
      </c>
    </row>
    <row r="1977" spans="2:7" x14ac:dyDescent="0.3">
      <c r="B1977" s="1">
        <v>44082</v>
      </c>
      <c r="C1977" s="8" t="s">
        <v>9</v>
      </c>
      <c r="D1977" s="6" t="s">
        <v>21</v>
      </c>
      <c r="E1977" s="7">
        <v>5557240</v>
      </c>
      <c r="F1977" s="5">
        <v>144488240</v>
      </c>
      <c r="G1977" s="5">
        <v>577952960</v>
      </c>
    </row>
    <row r="1978" spans="2:7" x14ac:dyDescent="0.3">
      <c r="B1978" s="1">
        <v>44082</v>
      </c>
      <c r="C1978" s="8" t="s">
        <v>11</v>
      </c>
      <c r="D1978" s="6" t="s">
        <v>20</v>
      </c>
      <c r="E1978" s="7">
        <v>3417037</v>
      </c>
      <c r="F1978" s="5">
        <v>27336296</v>
      </c>
      <c r="G1978" s="5">
        <v>136681480</v>
      </c>
    </row>
    <row r="1979" spans="2:7" x14ac:dyDescent="0.3">
      <c r="B1979" s="1">
        <v>44082</v>
      </c>
      <c r="C1979" s="8" t="s">
        <v>12</v>
      </c>
      <c r="D1979" s="6" t="s">
        <v>22</v>
      </c>
      <c r="E1979" s="7">
        <v>7322948</v>
      </c>
      <c r="F1979" s="5">
        <v>205042544</v>
      </c>
      <c r="G1979" s="5">
        <v>2460510528</v>
      </c>
    </row>
    <row r="1980" spans="2:7" x14ac:dyDescent="0.3">
      <c r="B1980" s="1">
        <v>44082</v>
      </c>
      <c r="C1980" s="8" t="s">
        <v>14</v>
      </c>
      <c r="D1980" s="6" t="s">
        <v>17</v>
      </c>
      <c r="E1980" s="7">
        <v>3379770</v>
      </c>
      <c r="F1980" s="5">
        <v>91253790</v>
      </c>
      <c r="G1980" s="5">
        <v>638776530</v>
      </c>
    </row>
    <row r="1981" spans="2:7" x14ac:dyDescent="0.3">
      <c r="B1981" s="1">
        <v>44082</v>
      </c>
      <c r="C1981" s="8" t="s">
        <v>15</v>
      </c>
      <c r="D1981" s="6" t="s">
        <v>21</v>
      </c>
      <c r="E1981" s="7">
        <v>10482608</v>
      </c>
      <c r="F1981" s="5">
        <v>209652160</v>
      </c>
      <c r="G1981" s="5">
        <v>2515825920</v>
      </c>
    </row>
    <row r="1982" spans="2:7" x14ac:dyDescent="0.3">
      <c r="B1982" s="1">
        <v>44082</v>
      </c>
      <c r="C1982" s="8" t="s">
        <v>16</v>
      </c>
      <c r="D1982" s="6" t="s">
        <v>22</v>
      </c>
      <c r="E1982" s="7">
        <v>557834</v>
      </c>
      <c r="F1982" s="5">
        <v>6694008</v>
      </c>
      <c r="G1982" s="5">
        <v>53552064</v>
      </c>
    </row>
    <row r="1983" spans="2:7" x14ac:dyDescent="0.3">
      <c r="B1983" s="1">
        <v>44082</v>
      </c>
      <c r="C1983" s="8" t="s">
        <v>18</v>
      </c>
      <c r="D1983" s="6" t="s">
        <v>6</v>
      </c>
      <c r="E1983" s="7">
        <v>5472439</v>
      </c>
      <c r="F1983" s="5">
        <v>32834634</v>
      </c>
      <c r="G1983" s="5">
        <v>262677072</v>
      </c>
    </row>
    <row r="1984" spans="2:7" x14ac:dyDescent="0.3">
      <c r="B1984" s="1">
        <v>44083</v>
      </c>
      <c r="C1984" s="8" t="s">
        <v>1</v>
      </c>
      <c r="D1984" s="6" t="s">
        <v>22</v>
      </c>
      <c r="E1984" s="7">
        <v>12697767</v>
      </c>
      <c r="F1984" s="5">
        <v>38093301</v>
      </c>
      <c r="G1984" s="5">
        <v>190466505</v>
      </c>
    </row>
    <row r="1985" spans="2:7" x14ac:dyDescent="0.3">
      <c r="B1985" s="1">
        <v>44083</v>
      </c>
      <c r="C1985" s="8" t="s">
        <v>3</v>
      </c>
      <c r="D1985" s="6" t="s">
        <v>4</v>
      </c>
      <c r="E1985" s="7">
        <v>8134461</v>
      </c>
      <c r="F1985" s="5">
        <v>105747993</v>
      </c>
      <c r="G1985" s="5">
        <v>1268975916</v>
      </c>
    </row>
    <row r="1986" spans="2:7" x14ac:dyDescent="0.3">
      <c r="B1986" s="1">
        <v>44083</v>
      </c>
      <c r="C1986" s="8" t="s">
        <v>5</v>
      </c>
      <c r="D1986" s="6" t="s">
        <v>8</v>
      </c>
      <c r="E1986" s="7">
        <v>1587392</v>
      </c>
      <c r="F1986" s="5">
        <v>6349568</v>
      </c>
      <c r="G1986" s="5">
        <v>25398272</v>
      </c>
    </row>
    <row r="1987" spans="2:7" x14ac:dyDescent="0.3">
      <c r="B1987" s="1">
        <v>44083</v>
      </c>
      <c r="C1987" s="8" t="s">
        <v>7</v>
      </c>
      <c r="D1987" s="6" t="s">
        <v>6</v>
      </c>
      <c r="E1987" s="7">
        <v>5691966</v>
      </c>
      <c r="F1987" s="5">
        <v>68303592</v>
      </c>
      <c r="G1987" s="5">
        <v>683035920</v>
      </c>
    </row>
    <row r="1988" spans="2:7" x14ac:dyDescent="0.3">
      <c r="B1988" s="1">
        <v>44083</v>
      </c>
      <c r="C1988" s="8" t="s">
        <v>9</v>
      </c>
      <c r="D1988" s="6" t="s">
        <v>20</v>
      </c>
      <c r="E1988" s="7">
        <v>8588872</v>
      </c>
      <c r="F1988" s="5">
        <v>146010824</v>
      </c>
      <c r="G1988" s="5">
        <v>292021648</v>
      </c>
    </row>
    <row r="1989" spans="2:7" x14ac:dyDescent="0.3">
      <c r="B1989" s="1">
        <v>44083</v>
      </c>
      <c r="C1989" s="8" t="s">
        <v>11</v>
      </c>
      <c r="D1989" s="6" t="s">
        <v>2</v>
      </c>
      <c r="E1989" s="7">
        <v>10184062</v>
      </c>
      <c r="F1989" s="5">
        <v>71288434</v>
      </c>
      <c r="G1989" s="5">
        <v>855461208</v>
      </c>
    </row>
    <row r="1990" spans="2:7" x14ac:dyDescent="0.3">
      <c r="B1990" s="1">
        <v>44083</v>
      </c>
      <c r="C1990" s="8" t="s">
        <v>12</v>
      </c>
      <c r="D1990" s="6" t="s">
        <v>17</v>
      </c>
      <c r="E1990" s="7">
        <v>4288471</v>
      </c>
      <c r="F1990" s="5">
        <v>34307768</v>
      </c>
      <c r="G1990" s="5">
        <v>343077680</v>
      </c>
    </row>
    <row r="1991" spans="2:7" x14ac:dyDescent="0.3">
      <c r="B1991" s="1">
        <v>44083</v>
      </c>
      <c r="C1991" s="8" t="s">
        <v>14</v>
      </c>
      <c r="D1991" s="6" t="s">
        <v>19</v>
      </c>
      <c r="E1991" s="7">
        <v>13321822</v>
      </c>
      <c r="F1991" s="5">
        <v>319723728</v>
      </c>
      <c r="G1991" s="5">
        <v>1598618640</v>
      </c>
    </row>
    <row r="1992" spans="2:7" x14ac:dyDescent="0.3">
      <c r="B1992" s="1">
        <v>44083</v>
      </c>
      <c r="C1992" s="8" t="s">
        <v>15</v>
      </c>
      <c r="D1992" s="6" t="s">
        <v>13</v>
      </c>
      <c r="E1992" s="7">
        <v>6384527</v>
      </c>
      <c r="F1992" s="5">
        <v>114921486</v>
      </c>
      <c r="G1992" s="5">
        <v>229842972</v>
      </c>
    </row>
    <row r="1993" spans="2:7" x14ac:dyDescent="0.3">
      <c r="B1993" s="1">
        <v>44083</v>
      </c>
      <c r="C1993" s="8" t="s">
        <v>16</v>
      </c>
      <c r="D1993" s="6" t="s">
        <v>17</v>
      </c>
      <c r="E1993" s="7">
        <v>12656024</v>
      </c>
      <c r="F1993" s="5">
        <v>126560240</v>
      </c>
      <c r="G1993" s="5">
        <v>253120480</v>
      </c>
    </row>
    <row r="1994" spans="2:7" x14ac:dyDescent="0.3">
      <c r="B1994" s="1">
        <v>44083</v>
      </c>
      <c r="C1994" s="8" t="s">
        <v>18</v>
      </c>
      <c r="D1994" s="6" t="s">
        <v>20</v>
      </c>
      <c r="E1994" s="7">
        <v>2780450</v>
      </c>
      <c r="F1994" s="5">
        <v>72291700</v>
      </c>
      <c r="G1994" s="5">
        <v>289166800</v>
      </c>
    </row>
    <row r="1995" spans="2:7" x14ac:dyDescent="0.3">
      <c r="B1995" s="1">
        <v>44086</v>
      </c>
      <c r="C1995" s="8" t="s">
        <v>1</v>
      </c>
      <c r="D1995" s="6" t="s">
        <v>2</v>
      </c>
      <c r="E1995" s="7">
        <v>8328133</v>
      </c>
      <c r="F1995" s="5">
        <v>16656266</v>
      </c>
      <c r="G1995" s="5">
        <v>33312532</v>
      </c>
    </row>
    <row r="1996" spans="2:7" x14ac:dyDescent="0.3">
      <c r="B1996" s="1">
        <v>44086</v>
      </c>
      <c r="C1996" s="8" t="s">
        <v>3</v>
      </c>
      <c r="D1996" s="6" t="s">
        <v>6</v>
      </c>
      <c r="E1996" s="7">
        <v>6242526</v>
      </c>
      <c r="F1996" s="5">
        <v>174790728</v>
      </c>
      <c r="G1996" s="5">
        <v>873953640</v>
      </c>
    </row>
    <row r="1997" spans="2:7" x14ac:dyDescent="0.3">
      <c r="B1997" s="1">
        <v>44086</v>
      </c>
      <c r="C1997" s="8" t="s">
        <v>5</v>
      </c>
      <c r="D1997" s="6" t="s">
        <v>2</v>
      </c>
      <c r="E1997" s="7">
        <v>7078960</v>
      </c>
      <c r="F1997" s="5">
        <v>42473760</v>
      </c>
      <c r="G1997" s="5">
        <v>339790080</v>
      </c>
    </row>
    <row r="1998" spans="2:7" x14ac:dyDescent="0.3">
      <c r="B1998" s="1">
        <v>44086</v>
      </c>
      <c r="C1998" s="8" t="s">
        <v>7</v>
      </c>
      <c r="D1998" s="6" t="s">
        <v>6</v>
      </c>
      <c r="E1998" s="7">
        <v>2578001</v>
      </c>
      <c r="F1998" s="5">
        <v>77340030</v>
      </c>
      <c r="G1998" s="5">
        <v>618720240</v>
      </c>
    </row>
    <row r="1999" spans="2:7" x14ac:dyDescent="0.3">
      <c r="B1999" s="1">
        <v>44086</v>
      </c>
      <c r="C1999" s="8" t="s">
        <v>9</v>
      </c>
      <c r="D1999" s="6" t="s">
        <v>6</v>
      </c>
      <c r="E1999" s="7">
        <v>8864199</v>
      </c>
      <c r="F1999" s="5">
        <v>239333373</v>
      </c>
      <c r="G1999" s="5">
        <v>957333492</v>
      </c>
    </row>
    <row r="2000" spans="2:7" x14ac:dyDescent="0.3">
      <c r="B2000" s="1">
        <v>44086</v>
      </c>
      <c r="C2000" s="8" t="s">
        <v>11</v>
      </c>
      <c r="D2000" s="6" t="s">
        <v>20</v>
      </c>
      <c r="E2000" s="7">
        <v>13207562</v>
      </c>
      <c r="F2000" s="5">
        <v>330189050</v>
      </c>
      <c r="G2000" s="5">
        <v>1650945250</v>
      </c>
    </row>
    <row r="2001" spans="2:7" x14ac:dyDescent="0.3">
      <c r="B2001" s="1">
        <v>44086</v>
      </c>
      <c r="C2001" s="8" t="s">
        <v>12</v>
      </c>
      <c r="D2001" s="6" t="s">
        <v>22</v>
      </c>
      <c r="E2001" s="7">
        <v>302145</v>
      </c>
      <c r="F2001" s="5">
        <v>2719305</v>
      </c>
      <c r="G2001" s="5">
        <v>21754440</v>
      </c>
    </row>
    <row r="2002" spans="2:7" x14ac:dyDescent="0.3">
      <c r="B2002" s="1">
        <v>44086</v>
      </c>
      <c r="C2002" s="8" t="s">
        <v>14</v>
      </c>
      <c r="D2002" s="6" t="s">
        <v>22</v>
      </c>
      <c r="E2002" s="7">
        <v>2278660</v>
      </c>
      <c r="F2002" s="5">
        <v>66081140</v>
      </c>
      <c r="G2002" s="5">
        <v>198243420</v>
      </c>
    </row>
    <row r="2003" spans="2:7" x14ac:dyDescent="0.3">
      <c r="B2003" s="1">
        <v>44086</v>
      </c>
      <c r="C2003" s="8" t="s">
        <v>15</v>
      </c>
      <c r="D2003" s="6" t="s">
        <v>22</v>
      </c>
      <c r="E2003" s="7">
        <v>10102246</v>
      </c>
      <c r="F2003" s="5">
        <v>151533690</v>
      </c>
      <c r="G2003" s="5">
        <v>1060735830</v>
      </c>
    </row>
    <row r="2004" spans="2:7" x14ac:dyDescent="0.3">
      <c r="B2004" s="1">
        <v>44086</v>
      </c>
      <c r="C2004" s="8" t="s">
        <v>16</v>
      </c>
      <c r="D2004" s="6" t="s">
        <v>4</v>
      </c>
      <c r="E2004" s="7">
        <v>11807119</v>
      </c>
      <c r="F2004" s="5">
        <v>165299666</v>
      </c>
      <c r="G2004" s="5">
        <v>1652996660</v>
      </c>
    </row>
    <row r="2005" spans="2:7" x14ac:dyDescent="0.3">
      <c r="B2005" s="1">
        <v>44086</v>
      </c>
      <c r="C2005" s="8" t="s">
        <v>18</v>
      </c>
      <c r="D2005" s="6" t="s">
        <v>13</v>
      </c>
      <c r="E2005" s="7">
        <v>5526120</v>
      </c>
      <c r="F2005" s="5">
        <v>165783600</v>
      </c>
      <c r="G2005" s="5">
        <v>331567200</v>
      </c>
    </row>
    <row r="2006" spans="2:7" x14ac:dyDescent="0.3">
      <c r="B2006" s="1">
        <v>44087</v>
      </c>
      <c r="C2006" s="8" t="s">
        <v>1</v>
      </c>
      <c r="D2006" s="6" t="s">
        <v>13</v>
      </c>
      <c r="E2006" s="7">
        <v>4443071</v>
      </c>
      <c r="F2006" s="5">
        <v>119962917</v>
      </c>
      <c r="G2006" s="5">
        <v>1319592087</v>
      </c>
    </row>
    <row r="2007" spans="2:7" x14ac:dyDescent="0.3">
      <c r="B2007" s="1">
        <v>44087</v>
      </c>
      <c r="C2007" s="8" t="s">
        <v>3</v>
      </c>
      <c r="D2007" s="6" t="s">
        <v>10</v>
      </c>
      <c r="E2007" s="7">
        <v>9029655</v>
      </c>
      <c r="F2007" s="5">
        <v>144474480</v>
      </c>
      <c r="G2007" s="5">
        <v>1733693760</v>
      </c>
    </row>
    <row r="2008" spans="2:7" x14ac:dyDescent="0.3">
      <c r="B2008" s="1">
        <v>44087</v>
      </c>
      <c r="C2008" s="8" t="s">
        <v>5</v>
      </c>
      <c r="D2008" s="6" t="s">
        <v>4</v>
      </c>
      <c r="E2008" s="7">
        <v>4708794</v>
      </c>
      <c r="F2008" s="5">
        <v>103593468</v>
      </c>
      <c r="G2008" s="5">
        <v>932341212</v>
      </c>
    </row>
    <row r="2009" spans="2:7" x14ac:dyDescent="0.3">
      <c r="B2009" s="1">
        <v>44087</v>
      </c>
      <c r="C2009" s="8" t="s">
        <v>7</v>
      </c>
      <c r="D2009" s="6" t="s">
        <v>4</v>
      </c>
      <c r="E2009" s="7">
        <v>2658384</v>
      </c>
      <c r="F2009" s="5">
        <v>69117984</v>
      </c>
      <c r="G2009" s="5">
        <v>552943872</v>
      </c>
    </row>
    <row r="2010" spans="2:7" x14ac:dyDescent="0.3">
      <c r="B2010" s="1">
        <v>44087</v>
      </c>
      <c r="C2010" s="8" t="s">
        <v>9</v>
      </c>
      <c r="D2010" s="6" t="s">
        <v>22</v>
      </c>
      <c r="E2010" s="7">
        <v>5089170</v>
      </c>
      <c r="F2010" s="5">
        <v>40713360</v>
      </c>
      <c r="G2010" s="5">
        <v>284993520</v>
      </c>
    </row>
    <row r="2011" spans="2:7" x14ac:dyDescent="0.3">
      <c r="B2011" s="1">
        <v>44087</v>
      </c>
      <c r="C2011" s="8" t="s">
        <v>11</v>
      </c>
      <c r="D2011" s="6" t="s">
        <v>10</v>
      </c>
      <c r="E2011" s="7">
        <v>12656993</v>
      </c>
      <c r="F2011" s="5">
        <v>379709790</v>
      </c>
      <c r="G2011" s="5">
        <v>1898548950</v>
      </c>
    </row>
    <row r="2012" spans="2:7" x14ac:dyDescent="0.3">
      <c r="B2012" s="1">
        <v>44087</v>
      </c>
      <c r="C2012" s="8" t="s">
        <v>12</v>
      </c>
      <c r="D2012" s="6" t="s">
        <v>19</v>
      </c>
      <c r="E2012" s="7">
        <v>8355557</v>
      </c>
      <c r="F2012" s="5">
        <v>66844456</v>
      </c>
      <c r="G2012" s="5">
        <v>467911192</v>
      </c>
    </row>
    <row r="2013" spans="2:7" x14ac:dyDescent="0.3">
      <c r="B2013" s="1">
        <v>44087</v>
      </c>
      <c r="C2013" s="8" t="s">
        <v>14</v>
      </c>
      <c r="D2013" s="6" t="s">
        <v>20</v>
      </c>
      <c r="E2013" s="7">
        <v>11224309</v>
      </c>
      <c r="F2013" s="5">
        <v>246934798</v>
      </c>
      <c r="G2013" s="5">
        <v>740804394</v>
      </c>
    </row>
    <row r="2014" spans="2:7" x14ac:dyDescent="0.3">
      <c r="B2014" s="1">
        <v>44087</v>
      </c>
      <c r="C2014" s="8" t="s">
        <v>15</v>
      </c>
      <c r="D2014" s="6" t="s">
        <v>17</v>
      </c>
      <c r="E2014" s="7">
        <v>11764721</v>
      </c>
      <c r="F2014" s="5">
        <v>70588326</v>
      </c>
      <c r="G2014" s="5">
        <v>423529956</v>
      </c>
    </row>
    <row r="2015" spans="2:7" x14ac:dyDescent="0.3">
      <c r="B2015" s="1">
        <v>44087</v>
      </c>
      <c r="C2015" s="8" t="s">
        <v>16</v>
      </c>
      <c r="D2015" s="6" t="s">
        <v>13</v>
      </c>
      <c r="E2015" s="7">
        <v>8344795</v>
      </c>
      <c r="F2015" s="5">
        <v>66758360</v>
      </c>
      <c r="G2015" s="5">
        <v>734341960</v>
      </c>
    </row>
    <row r="2016" spans="2:7" x14ac:dyDescent="0.3">
      <c r="B2016" s="1">
        <v>44087</v>
      </c>
      <c r="C2016" s="8" t="s">
        <v>18</v>
      </c>
      <c r="D2016" s="6" t="s">
        <v>10</v>
      </c>
      <c r="E2016" s="7">
        <v>8054379</v>
      </c>
      <c r="F2016" s="5">
        <v>177196338</v>
      </c>
      <c r="G2016" s="5">
        <v>1063178028</v>
      </c>
    </row>
    <row r="2017" spans="2:7" x14ac:dyDescent="0.3">
      <c r="B2017" s="1">
        <v>44088</v>
      </c>
      <c r="C2017" s="8" t="s">
        <v>1</v>
      </c>
      <c r="D2017" s="6" t="s">
        <v>10</v>
      </c>
      <c r="E2017" s="7">
        <v>9391924</v>
      </c>
      <c r="F2017" s="5">
        <v>122095012</v>
      </c>
      <c r="G2017" s="5">
        <v>1465140144</v>
      </c>
    </row>
    <row r="2018" spans="2:7" x14ac:dyDescent="0.3">
      <c r="B2018" s="1">
        <v>44088</v>
      </c>
      <c r="C2018" s="8" t="s">
        <v>3</v>
      </c>
      <c r="D2018" s="6" t="s">
        <v>10</v>
      </c>
      <c r="E2018" s="7">
        <v>4371147</v>
      </c>
      <c r="F2018" s="5">
        <v>65567205</v>
      </c>
      <c r="G2018" s="5">
        <v>590104845</v>
      </c>
    </row>
    <row r="2019" spans="2:7" x14ac:dyDescent="0.3">
      <c r="B2019" s="1">
        <v>44088</v>
      </c>
      <c r="C2019" s="8" t="s">
        <v>5</v>
      </c>
      <c r="D2019" s="6" t="s">
        <v>2</v>
      </c>
      <c r="E2019" s="7">
        <v>5716689</v>
      </c>
      <c r="F2019" s="5">
        <v>91467024</v>
      </c>
      <c r="G2019" s="5">
        <v>823203216</v>
      </c>
    </row>
    <row r="2020" spans="2:7" x14ac:dyDescent="0.3">
      <c r="B2020" s="1">
        <v>44088</v>
      </c>
      <c r="C2020" s="8" t="s">
        <v>7</v>
      </c>
      <c r="D2020" s="6" t="s">
        <v>21</v>
      </c>
      <c r="E2020" s="7">
        <v>964539</v>
      </c>
      <c r="F2020" s="5">
        <v>6751773</v>
      </c>
      <c r="G2020" s="5">
        <v>20255319</v>
      </c>
    </row>
    <row r="2021" spans="2:7" x14ac:dyDescent="0.3">
      <c r="B2021" s="1">
        <v>44088</v>
      </c>
      <c r="C2021" s="8" t="s">
        <v>9</v>
      </c>
      <c r="D2021" s="6" t="s">
        <v>21</v>
      </c>
      <c r="E2021" s="7">
        <v>4155408</v>
      </c>
      <c r="F2021" s="5">
        <v>124662240</v>
      </c>
      <c r="G2021" s="5">
        <v>249324480</v>
      </c>
    </row>
    <row r="2022" spans="2:7" x14ac:dyDescent="0.3">
      <c r="B2022" s="1">
        <v>44088</v>
      </c>
      <c r="C2022" s="8" t="s">
        <v>11</v>
      </c>
      <c r="D2022" s="6" t="s">
        <v>19</v>
      </c>
      <c r="E2022" s="7">
        <v>531332</v>
      </c>
      <c r="F2022" s="5">
        <v>12751968</v>
      </c>
      <c r="G2022" s="5">
        <v>51007872</v>
      </c>
    </row>
    <row r="2023" spans="2:7" x14ac:dyDescent="0.3">
      <c r="B2023" s="1">
        <v>44088</v>
      </c>
      <c r="C2023" s="8" t="s">
        <v>12</v>
      </c>
      <c r="D2023" s="6" t="s">
        <v>8</v>
      </c>
      <c r="E2023" s="7">
        <v>12939549</v>
      </c>
      <c r="F2023" s="5">
        <v>194093235</v>
      </c>
      <c r="G2023" s="5">
        <v>2135025585</v>
      </c>
    </row>
    <row r="2024" spans="2:7" x14ac:dyDescent="0.3">
      <c r="B2024" s="1">
        <v>44088</v>
      </c>
      <c r="C2024" s="8" t="s">
        <v>14</v>
      </c>
      <c r="D2024" s="6" t="s">
        <v>2</v>
      </c>
      <c r="E2024" s="7">
        <v>10866064</v>
      </c>
      <c r="F2024" s="5">
        <v>21732128</v>
      </c>
      <c r="G2024" s="5">
        <v>152124896</v>
      </c>
    </row>
    <row r="2025" spans="2:7" x14ac:dyDescent="0.3">
      <c r="B2025" s="1">
        <v>44088</v>
      </c>
      <c r="C2025" s="8" t="s">
        <v>15</v>
      </c>
      <c r="D2025" s="6" t="s">
        <v>21</v>
      </c>
      <c r="E2025" s="7">
        <v>7315634</v>
      </c>
      <c r="F2025" s="5">
        <v>175575216</v>
      </c>
      <c r="G2025" s="5">
        <v>2106902592</v>
      </c>
    </row>
    <row r="2026" spans="2:7" x14ac:dyDescent="0.3">
      <c r="B2026" s="1">
        <v>44088</v>
      </c>
      <c r="C2026" s="8" t="s">
        <v>16</v>
      </c>
      <c r="D2026" s="6" t="s">
        <v>21</v>
      </c>
      <c r="E2026" s="7">
        <v>6539666</v>
      </c>
      <c r="F2026" s="5">
        <v>52317328</v>
      </c>
      <c r="G2026" s="5">
        <v>523173280</v>
      </c>
    </row>
    <row r="2027" spans="2:7" x14ac:dyDescent="0.3">
      <c r="B2027" s="1">
        <v>44088</v>
      </c>
      <c r="C2027" s="8" t="s">
        <v>18</v>
      </c>
      <c r="D2027" s="6" t="s">
        <v>21</v>
      </c>
      <c r="E2027" s="7">
        <v>4030677</v>
      </c>
      <c r="F2027" s="5">
        <v>52398801</v>
      </c>
      <c r="G2027" s="5">
        <v>261994005</v>
      </c>
    </row>
    <row r="2028" spans="2:7" x14ac:dyDescent="0.3">
      <c r="B2028" s="1">
        <v>44089</v>
      </c>
      <c r="C2028" s="8" t="s">
        <v>1</v>
      </c>
      <c r="D2028" s="6" t="s">
        <v>8</v>
      </c>
      <c r="E2028" s="7">
        <v>11568108</v>
      </c>
      <c r="F2028" s="5">
        <v>208225944</v>
      </c>
      <c r="G2028" s="5">
        <v>1041129720</v>
      </c>
    </row>
    <row r="2029" spans="2:7" x14ac:dyDescent="0.3">
      <c r="B2029" s="1">
        <v>44089</v>
      </c>
      <c r="C2029" s="8" t="s">
        <v>3</v>
      </c>
      <c r="D2029" s="6" t="s">
        <v>2</v>
      </c>
      <c r="E2029" s="7">
        <v>8134321</v>
      </c>
      <c r="F2029" s="5">
        <v>211492346</v>
      </c>
      <c r="G2029" s="5">
        <v>1903431114</v>
      </c>
    </row>
    <row r="2030" spans="2:7" x14ac:dyDescent="0.3">
      <c r="B2030" s="1">
        <v>44089</v>
      </c>
      <c r="C2030" s="8" t="s">
        <v>5</v>
      </c>
      <c r="D2030" s="6" t="s">
        <v>10</v>
      </c>
      <c r="E2030" s="7">
        <v>13895135</v>
      </c>
      <c r="F2030" s="5">
        <v>375168645</v>
      </c>
      <c r="G2030" s="5">
        <v>1500674580</v>
      </c>
    </row>
    <row r="2031" spans="2:7" x14ac:dyDescent="0.3">
      <c r="B2031" s="1">
        <v>44089</v>
      </c>
      <c r="C2031" s="8" t="s">
        <v>7</v>
      </c>
      <c r="D2031" s="6" t="s">
        <v>2</v>
      </c>
      <c r="E2031" s="7">
        <v>2126028</v>
      </c>
      <c r="F2031" s="5">
        <v>31890420</v>
      </c>
      <c r="G2031" s="5">
        <v>95671260</v>
      </c>
    </row>
    <row r="2032" spans="2:7" x14ac:dyDescent="0.3">
      <c r="B2032" s="1">
        <v>44089</v>
      </c>
      <c r="C2032" s="8" t="s">
        <v>9</v>
      </c>
      <c r="D2032" s="6" t="s">
        <v>13</v>
      </c>
      <c r="E2032" s="7">
        <v>11873294</v>
      </c>
      <c r="F2032" s="5">
        <v>249339174</v>
      </c>
      <c r="G2032" s="5">
        <v>1496035044</v>
      </c>
    </row>
    <row r="2033" spans="2:7" x14ac:dyDescent="0.3">
      <c r="B2033" s="1">
        <v>44089</v>
      </c>
      <c r="C2033" s="8" t="s">
        <v>11</v>
      </c>
      <c r="D2033" s="6" t="s">
        <v>10</v>
      </c>
      <c r="E2033" s="7">
        <v>403891</v>
      </c>
      <c r="F2033" s="5">
        <v>807782</v>
      </c>
      <c r="G2033" s="5">
        <v>4038910</v>
      </c>
    </row>
    <row r="2034" spans="2:7" x14ac:dyDescent="0.3">
      <c r="B2034" s="1">
        <v>44089</v>
      </c>
      <c r="C2034" s="8" t="s">
        <v>12</v>
      </c>
      <c r="D2034" s="6" t="s">
        <v>6</v>
      </c>
      <c r="E2034" s="7">
        <v>2060891</v>
      </c>
      <c r="F2034" s="5">
        <v>22669801</v>
      </c>
      <c r="G2034" s="5">
        <v>113349005</v>
      </c>
    </row>
    <row r="2035" spans="2:7" x14ac:dyDescent="0.3">
      <c r="B2035" s="1">
        <v>44089</v>
      </c>
      <c r="C2035" s="8" t="s">
        <v>14</v>
      </c>
      <c r="D2035" s="6" t="s">
        <v>4</v>
      </c>
      <c r="E2035" s="7">
        <v>8905090</v>
      </c>
      <c r="F2035" s="5">
        <v>35620360</v>
      </c>
      <c r="G2035" s="5">
        <v>356203600</v>
      </c>
    </row>
    <row r="2036" spans="2:7" x14ac:dyDescent="0.3">
      <c r="B2036" s="1">
        <v>44089</v>
      </c>
      <c r="C2036" s="8" t="s">
        <v>15</v>
      </c>
      <c r="D2036" s="6" t="s">
        <v>17</v>
      </c>
      <c r="E2036" s="7">
        <v>4147019</v>
      </c>
      <c r="F2036" s="5">
        <v>74646342</v>
      </c>
      <c r="G2036" s="5">
        <v>895756104</v>
      </c>
    </row>
    <row r="2037" spans="2:7" x14ac:dyDescent="0.3">
      <c r="B2037" s="1">
        <v>44089</v>
      </c>
      <c r="C2037" s="8" t="s">
        <v>16</v>
      </c>
      <c r="D2037" s="6" t="s">
        <v>20</v>
      </c>
      <c r="E2037" s="7">
        <v>412127</v>
      </c>
      <c r="F2037" s="5">
        <v>11127429</v>
      </c>
      <c r="G2037" s="5">
        <v>66764574</v>
      </c>
    </row>
    <row r="2038" spans="2:7" x14ac:dyDescent="0.3">
      <c r="B2038" s="1">
        <v>44089</v>
      </c>
      <c r="C2038" s="8" t="s">
        <v>18</v>
      </c>
      <c r="D2038" s="6" t="s">
        <v>17</v>
      </c>
      <c r="E2038" s="7">
        <v>9877247</v>
      </c>
      <c r="F2038" s="5">
        <v>207422187</v>
      </c>
      <c r="G2038" s="5">
        <v>1244533122</v>
      </c>
    </row>
    <row r="2039" spans="2:7" x14ac:dyDescent="0.3">
      <c r="B2039" s="1">
        <v>44090</v>
      </c>
      <c r="C2039" s="8" t="s">
        <v>1</v>
      </c>
      <c r="D2039" s="6" t="s">
        <v>20</v>
      </c>
      <c r="E2039" s="7">
        <v>12234835</v>
      </c>
      <c r="F2039" s="5">
        <v>220227030</v>
      </c>
      <c r="G2039" s="5">
        <v>1321362180</v>
      </c>
    </row>
    <row r="2040" spans="2:7" x14ac:dyDescent="0.3">
      <c r="B2040" s="1">
        <v>44090</v>
      </c>
      <c r="C2040" s="8" t="s">
        <v>3</v>
      </c>
      <c r="D2040" s="6" t="s">
        <v>20</v>
      </c>
      <c r="E2040" s="7">
        <v>11724874</v>
      </c>
      <c r="F2040" s="5">
        <v>293121850</v>
      </c>
      <c r="G2040" s="5">
        <v>3224340350</v>
      </c>
    </row>
    <row r="2041" spans="2:7" x14ac:dyDescent="0.3">
      <c r="B2041" s="1">
        <v>44090</v>
      </c>
      <c r="C2041" s="8" t="s">
        <v>5</v>
      </c>
      <c r="D2041" s="6" t="s">
        <v>8</v>
      </c>
      <c r="E2041" s="7">
        <v>9234748</v>
      </c>
      <c r="F2041" s="5">
        <v>212399204</v>
      </c>
      <c r="G2041" s="5">
        <v>2548790448</v>
      </c>
    </row>
    <row r="2042" spans="2:7" x14ac:dyDescent="0.3">
      <c r="B2042" s="1">
        <v>44090</v>
      </c>
      <c r="C2042" s="8" t="s">
        <v>7</v>
      </c>
      <c r="D2042" s="6" t="s">
        <v>17</v>
      </c>
      <c r="E2042" s="7">
        <v>1364153</v>
      </c>
      <c r="F2042" s="5">
        <v>21826448</v>
      </c>
      <c r="G2042" s="5">
        <v>87305792</v>
      </c>
    </row>
    <row r="2043" spans="2:7" x14ac:dyDescent="0.3">
      <c r="B2043" s="1">
        <v>44090</v>
      </c>
      <c r="C2043" s="8" t="s">
        <v>9</v>
      </c>
      <c r="D2043" s="6" t="s">
        <v>8</v>
      </c>
      <c r="E2043" s="7">
        <v>6189561</v>
      </c>
      <c r="F2043" s="5">
        <v>80464293</v>
      </c>
      <c r="G2043" s="5">
        <v>804642930</v>
      </c>
    </row>
    <row r="2044" spans="2:7" x14ac:dyDescent="0.3">
      <c r="B2044" s="1">
        <v>44090</v>
      </c>
      <c r="C2044" s="8" t="s">
        <v>11</v>
      </c>
      <c r="D2044" s="6" t="s">
        <v>22</v>
      </c>
      <c r="E2044" s="7">
        <v>12442325</v>
      </c>
      <c r="F2044" s="5">
        <v>111980925</v>
      </c>
      <c r="G2044" s="5">
        <v>1343771100</v>
      </c>
    </row>
    <row r="2045" spans="2:7" x14ac:dyDescent="0.3">
      <c r="B2045" s="1">
        <v>44090</v>
      </c>
      <c r="C2045" s="8" t="s">
        <v>12</v>
      </c>
      <c r="D2045" s="6" t="s">
        <v>22</v>
      </c>
      <c r="E2045" s="7">
        <v>2322228</v>
      </c>
      <c r="F2045" s="5">
        <v>20900052</v>
      </c>
      <c r="G2045" s="5">
        <v>167200416</v>
      </c>
    </row>
    <row r="2046" spans="2:7" x14ac:dyDescent="0.3">
      <c r="B2046" s="1">
        <v>44090</v>
      </c>
      <c r="C2046" s="8" t="s">
        <v>14</v>
      </c>
      <c r="D2046" s="6" t="s">
        <v>20</v>
      </c>
      <c r="E2046" s="7">
        <v>6688657</v>
      </c>
      <c r="F2046" s="5">
        <v>26754628</v>
      </c>
      <c r="G2046" s="5">
        <v>214037024</v>
      </c>
    </row>
    <row r="2047" spans="2:7" x14ac:dyDescent="0.3">
      <c r="B2047" s="1">
        <v>44090</v>
      </c>
      <c r="C2047" s="8" t="s">
        <v>15</v>
      </c>
      <c r="D2047" s="6" t="s">
        <v>8</v>
      </c>
      <c r="E2047" s="7">
        <v>11361704</v>
      </c>
      <c r="F2047" s="5">
        <v>56808520</v>
      </c>
      <c r="G2047" s="5">
        <v>340851120</v>
      </c>
    </row>
    <row r="2048" spans="2:7" x14ac:dyDescent="0.3">
      <c r="B2048" s="1">
        <v>44090</v>
      </c>
      <c r="C2048" s="8" t="s">
        <v>16</v>
      </c>
      <c r="D2048" s="6" t="s">
        <v>20</v>
      </c>
      <c r="E2048" s="7">
        <v>9676903</v>
      </c>
      <c r="F2048" s="5">
        <v>154830448</v>
      </c>
      <c r="G2048" s="5">
        <v>1238643584</v>
      </c>
    </row>
    <row r="2049" spans="2:7" x14ac:dyDescent="0.3">
      <c r="B2049" s="1">
        <v>44090</v>
      </c>
      <c r="C2049" s="8" t="s">
        <v>18</v>
      </c>
      <c r="D2049" s="6" t="s">
        <v>17</v>
      </c>
      <c r="E2049" s="7">
        <v>3647537</v>
      </c>
      <c r="F2049" s="5">
        <v>7295074</v>
      </c>
      <c r="G2049" s="5">
        <v>72950740</v>
      </c>
    </row>
    <row r="2050" spans="2:7" x14ac:dyDescent="0.3">
      <c r="B2050" s="1">
        <v>44093</v>
      </c>
      <c r="C2050" s="8" t="s">
        <v>1</v>
      </c>
      <c r="D2050" s="6" t="s">
        <v>19</v>
      </c>
      <c r="E2050" s="7">
        <v>7352805</v>
      </c>
      <c r="F2050" s="5">
        <v>132350490</v>
      </c>
      <c r="G2050" s="5">
        <v>661752450</v>
      </c>
    </row>
    <row r="2051" spans="2:7" x14ac:dyDescent="0.3">
      <c r="B2051" s="1">
        <v>44093</v>
      </c>
      <c r="C2051" s="8" t="s">
        <v>3</v>
      </c>
      <c r="D2051" s="6" t="s">
        <v>2</v>
      </c>
      <c r="E2051" s="7">
        <v>1891288</v>
      </c>
      <c r="F2051" s="5">
        <v>17021592</v>
      </c>
      <c r="G2051" s="5">
        <v>85107960</v>
      </c>
    </row>
    <row r="2052" spans="2:7" x14ac:dyDescent="0.3">
      <c r="B2052" s="1">
        <v>44093</v>
      </c>
      <c r="C2052" s="8" t="s">
        <v>5</v>
      </c>
      <c r="D2052" s="6" t="s">
        <v>20</v>
      </c>
      <c r="E2052" s="7">
        <v>1319216</v>
      </c>
      <c r="F2052" s="5">
        <v>18469024</v>
      </c>
      <c r="G2052" s="5">
        <v>203159264</v>
      </c>
    </row>
    <row r="2053" spans="2:7" x14ac:dyDescent="0.3">
      <c r="B2053" s="1">
        <v>44093</v>
      </c>
      <c r="C2053" s="8" t="s">
        <v>7</v>
      </c>
      <c r="D2053" s="6" t="s">
        <v>6</v>
      </c>
      <c r="E2053" s="7">
        <v>4641819</v>
      </c>
      <c r="F2053" s="5">
        <v>120687294</v>
      </c>
      <c r="G2053" s="5">
        <v>1206872940</v>
      </c>
    </row>
    <row r="2054" spans="2:7" x14ac:dyDescent="0.3">
      <c r="B2054" s="1">
        <v>44093</v>
      </c>
      <c r="C2054" s="8" t="s">
        <v>9</v>
      </c>
      <c r="D2054" s="6" t="s">
        <v>20</v>
      </c>
      <c r="E2054" s="7">
        <v>2944227</v>
      </c>
      <c r="F2054" s="5">
        <v>52996086</v>
      </c>
      <c r="G2054" s="5">
        <v>635953032</v>
      </c>
    </row>
    <row r="2055" spans="2:7" x14ac:dyDescent="0.3">
      <c r="B2055" s="1">
        <v>44093</v>
      </c>
      <c r="C2055" s="8" t="s">
        <v>11</v>
      </c>
      <c r="D2055" s="6" t="s">
        <v>13</v>
      </c>
      <c r="E2055" s="7">
        <v>2853168</v>
      </c>
      <c r="F2055" s="5">
        <v>82741872</v>
      </c>
      <c r="G2055" s="5">
        <v>496451232</v>
      </c>
    </row>
    <row r="2056" spans="2:7" x14ac:dyDescent="0.3">
      <c r="B2056" s="1">
        <v>44093</v>
      </c>
      <c r="C2056" s="8" t="s">
        <v>12</v>
      </c>
      <c r="D2056" s="6" t="s">
        <v>20</v>
      </c>
      <c r="E2056" s="7">
        <v>1134381</v>
      </c>
      <c r="F2056" s="5">
        <v>29493906</v>
      </c>
      <c r="G2056" s="5">
        <v>58987812</v>
      </c>
    </row>
    <row r="2057" spans="2:7" x14ac:dyDescent="0.3">
      <c r="B2057" s="1">
        <v>44093</v>
      </c>
      <c r="C2057" s="8" t="s">
        <v>14</v>
      </c>
      <c r="D2057" s="6" t="s">
        <v>17</v>
      </c>
      <c r="E2057" s="7">
        <v>6342676</v>
      </c>
      <c r="F2057" s="5">
        <v>57084084</v>
      </c>
      <c r="G2057" s="5">
        <v>114168168</v>
      </c>
    </row>
    <row r="2058" spans="2:7" x14ac:dyDescent="0.3">
      <c r="B2058" s="1">
        <v>44093</v>
      </c>
      <c r="C2058" s="8" t="s">
        <v>15</v>
      </c>
      <c r="D2058" s="6" t="s">
        <v>20</v>
      </c>
      <c r="E2058" s="7">
        <v>11699354</v>
      </c>
      <c r="F2058" s="5">
        <v>187189664</v>
      </c>
      <c r="G2058" s="5">
        <v>561568992</v>
      </c>
    </row>
    <row r="2059" spans="2:7" x14ac:dyDescent="0.3">
      <c r="B2059" s="1">
        <v>44093</v>
      </c>
      <c r="C2059" s="8" t="s">
        <v>16</v>
      </c>
      <c r="D2059" s="6" t="s">
        <v>13</v>
      </c>
      <c r="E2059" s="7">
        <v>13382244</v>
      </c>
      <c r="F2059" s="5">
        <v>187351416</v>
      </c>
      <c r="G2059" s="5">
        <v>562054248</v>
      </c>
    </row>
    <row r="2060" spans="2:7" x14ac:dyDescent="0.3">
      <c r="B2060" s="1">
        <v>44093</v>
      </c>
      <c r="C2060" s="8" t="s">
        <v>18</v>
      </c>
      <c r="D2060" s="6" t="s">
        <v>10</v>
      </c>
      <c r="E2060" s="7">
        <v>1628306</v>
      </c>
      <c r="F2060" s="5">
        <v>11398142</v>
      </c>
      <c r="G2060" s="5">
        <v>136777704</v>
      </c>
    </row>
    <row r="2061" spans="2:7" x14ac:dyDescent="0.3">
      <c r="B2061" s="1">
        <v>44094</v>
      </c>
      <c r="C2061" s="8" t="s">
        <v>1</v>
      </c>
      <c r="D2061" s="6" t="s">
        <v>8</v>
      </c>
      <c r="E2061" s="7">
        <v>2305394</v>
      </c>
      <c r="F2061" s="5">
        <v>59940244</v>
      </c>
      <c r="G2061" s="5">
        <v>539462196</v>
      </c>
    </row>
    <row r="2062" spans="2:7" x14ac:dyDescent="0.3">
      <c r="B2062" s="1">
        <v>44094</v>
      </c>
      <c r="C2062" s="8" t="s">
        <v>3</v>
      </c>
      <c r="D2062" s="6" t="s">
        <v>22</v>
      </c>
      <c r="E2062" s="7">
        <v>8873544</v>
      </c>
      <c r="F2062" s="5">
        <v>239585688</v>
      </c>
      <c r="G2062" s="5">
        <v>2156271192</v>
      </c>
    </row>
    <row r="2063" spans="2:7" x14ac:dyDescent="0.3">
      <c r="B2063" s="1">
        <v>44094</v>
      </c>
      <c r="C2063" s="8" t="s">
        <v>5</v>
      </c>
      <c r="D2063" s="6" t="s">
        <v>21</v>
      </c>
      <c r="E2063" s="7">
        <v>12995499</v>
      </c>
      <c r="F2063" s="5">
        <v>168941487</v>
      </c>
      <c r="G2063" s="5">
        <v>337882974</v>
      </c>
    </row>
    <row r="2064" spans="2:7" x14ac:dyDescent="0.3">
      <c r="B2064" s="1">
        <v>44094</v>
      </c>
      <c r="C2064" s="8" t="s">
        <v>7</v>
      </c>
      <c r="D2064" s="6" t="s">
        <v>17</v>
      </c>
      <c r="E2064" s="7">
        <v>6414873</v>
      </c>
      <c r="F2064" s="5">
        <v>70563603</v>
      </c>
      <c r="G2064" s="5">
        <v>705636030</v>
      </c>
    </row>
    <row r="2065" spans="2:7" x14ac:dyDescent="0.3">
      <c r="B2065" s="1">
        <v>44094</v>
      </c>
      <c r="C2065" s="8" t="s">
        <v>9</v>
      </c>
      <c r="D2065" s="6" t="s">
        <v>21</v>
      </c>
      <c r="E2065" s="7">
        <v>6797973</v>
      </c>
      <c r="F2065" s="5">
        <v>129161487</v>
      </c>
      <c r="G2065" s="5">
        <v>516645948</v>
      </c>
    </row>
    <row r="2066" spans="2:7" x14ac:dyDescent="0.3">
      <c r="B2066" s="1">
        <v>44094</v>
      </c>
      <c r="C2066" s="8" t="s">
        <v>11</v>
      </c>
      <c r="D2066" s="6" t="s">
        <v>21</v>
      </c>
      <c r="E2066" s="7">
        <v>13322118</v>
      </c>
      <c r="F2066" s="5">
        <v>373019304</v>
      </c>
      <c r="G2066" s="5">
        <v>1492077216</v>
      </c>
    </row>
    <row r="2067" spans="2:7" x14ac:dyDescent="0.3">
      <c r="B2067" s="1">
        <v>44094</v>
      </c>
      <c r="C2067" s="8" t="s">
        <v>12</v>
      </c>
      <c r="D2067" s="6" t="s">
        <v>22</v>
      </c>
      <c r="E2067" s="7">
        <v>2736648</v>
      </c>
      <c r="F2067" s="5">
        <v>60206256</v>
      </c>
      <c r="G2067" s="5">
        <v>421443792</v>
      </c>
    </row>
    <row r="2068" spans="2:7" x14ac:dyDescent="0.3">
      <c r="B2068" s="1">
        <v>44094</v>
      </c>
      <c r="C2068" s="8" t="s">
        <v>14</v>
      </c>
      <c r="D2068" s="6" t="s">
        <v>22</v>
      </c>
      <c r="E2068" s="7">
        <v>7909290</v>
      </c>
      <c r="F2068" s="5">
        <v>63274320</v>
      </c>
      <c r="G2068" s="5">
        <v>379645920</v>
      </c>
    </row>
    <row r="2069" spans="2:7" x14ac:dyDescent="0.3">
      <c r="B2069" s="1">
        <v>44094</v>
      </c>
      <c r="C2069" s="8" t="s">
        <v>15</v>
      </c>
      <c r="D2069" s="6" t="s">
        <v>17</v>
      </c>
      <c r="E2069" s="7">
        <v>7383480</v>
      </c>
      <c r="F2069" s="5">
        <v>29533920</v>
      </c>
      <c r="G2069" s="5">
        <v>236271360</v>
      </c>
    </row>
    <row r="2070" spans="2:7" x14ac:dyDescent="0.3">
      <c r="B2070" s="1">
        <v>44094</v>
      </c>
      <c r="C2070" s="8" t="s">
        <v>16</v>
      </c>
      <c r="D2070" s="6" t="s">
        <v>19</v>
      </c>
      <c r="E2070" s="7">
        <v>10133626</v>
      </c>
      <c r="F2070" s="5">
        <v>20267252</v>
      </c>
      <c r="G2070" s="5">
        <v>121603512</v>
      </c>
    </row>
    <row r="2071" spans="2:7" x14ac:dyDescent="0.3">
      <c r="B2071" s="1">
        <v>44094</v>
      </c>
      <c r="C2071" s="8" t="s">
        <v>18</v>
      </c>
      <c r="D2071" s="6" t="s">
        <v>20</v>
      </c>
      <c r="E2071" s="7">
        <v>9063096</v>
      </c>
      <c r="F2071" s="5">
        <v>190325016</v>
      </c>
      <c r="G2071" s="5">
        <v>1903250160</v>
      </c>
    </row>
    <row r="2072" spans="2:7" x14ac:dyDescent="0.3">
      <c r="B2072" s="1">
        <v>44095</v>
      </c>
      <c r="C2072" s="8" t="s">
        <v>1</v>
      </c>
      <c r="D2072" s="6" t="s">
        <v>2</v>
      </c>
      <c r="E2072" s="7">
        <v>182289</v>
      </c>
      <c r="F2072" s="5">
        <v>2005179</v>
      </c>
      <c r="G2072" s="5">
        <v>16041432</v>
      </c>
    </row>
    <row r="2073" spans="2:7" x14ac:dyDescent="0.3">
      <c r="B2073" s="1">
        <v>44095</v>
      </c>
      <c r="C2073" s="8" t="s">
        <v>3</v>
      </c>
      <c r="D2073" s="6" t="s">
        <v>13</v>
      </c>
      <c r="E2073" s="7">
        <v>546688</v>
      </c>
      <c r="F2073" s="5">
        <v>10387072</v>
      </c>
      <c r="G2073" s="5">
        <v>72709504</v>
      </c>
    </row>
    <row r="2074" spans="2:7" x14ac:dyDescent="0.3">
      <c r="B2074" s="1">
        <v>44095</v>
      </c>
      <c r="C2074" s="8" t="s">
        <v>5</v>
      </c>
      <c r="D2074" s="6" t="s">
        <v>2</v>
      </c>
      <c r="E2074" s="7">
        <v>9291065</v>
      </c>
      <c r="F2074" s="5">
        <v>222985560</v>
      </c>
      <c r="G2074" s="5">
        <v>2675826720</v>
      </c>
    </row>
    <row r="2075" spans="2:7" x14ac:dyDescent="0.3">
      <c r="B2075" s="1">
        <v>44095</v>
      </c>
      <c r="C2075" s="8" t="s">
        <v>7</v>
      </c>
      <c r="D2075" s="6" t="s">
        <v>20</v>
      </c>
      <c r="E2075" s="7">
        <v>3918447</v>
      </c>
      <c r="F2075" s="5">
        <v>66613599</v>
      </c>
      <c r="G2075" s="5">
        <v>599522391</v>
      </c>
    </row>
    <row r="2076" spans="2:7" x14ac:dyDescent="0.3">
      <c r="B2076" s="1">
        <v>44095</v>
      </c>
      <c r="C2076" s="8" t="s">
        <v>9</v>
      </c>
      <c r="D2076" s="6" t="s">
        <v>10</v>
      </c>
      <c r="E2076" s="7">
        <v>5857498</v>
      </c>
      <c r="F2076" s="5">
        <v>152294948</v>
      </c>
      <c r="G2076" s="5">
        <v>1675244428</v>
      </c>
    </row>
    <row r="2077" spans="2:7" x14ac:dyDescent="0.3">
      <c r="B2077" s="1">
        <v>44095</v>
      </c>
      <c r="C2077" s="8" t="s">
        <v>11</v>
      </c>
      <c r="D2077" s="6" t="s">
        <v>17</v>
      </c>
      <c r="E2077" s="7">
        <v>5846235</v>
      </c>
      <c r="F2077" s="5">
        <v>163694580</v>
      </c>
      <c r="G2077" s="5">
        <v>1964334960</v>
      </c>
    </row>
    <row r="2078" spans="2:7" x14ac:dyDescent="0.3">
      <c r="B2078" s="1">
        <v>44095</v>
      </c>
      <c r="C2078" s="8" t="s">
        <v>12</v>
      </c>
      <c r="D2078" s="6" t="s">
        <v>17</v>
      </c>
      <c r="E2078" s="7">
        <v>11173449</v>
      </c>
      <c r="F2078" s="5">
        <v>312856572</v>
      </c>
      <c r="G2078" s="5">
        <v>3441422292</v>
      </c>
    </row>
    <row r="2079" spans="2:7" x14ac:dyDescent="0.3">
      <c r="B2079" s="1">
        <v>44095</v>
      </c>
      <c r="C2079" s="8" t="s">
        <v>14</v>
      </c>
      <c r="D2079" s="6" t="s">
        <v>13</v>
      </c>
      <c r="E2079" s="7">
        <v>4848458</v>
      </c>
      <c r="F2079" s="5">
        <v>140605282</v>
      </c>
      <c r="G2079" s="5">
        <v>1546658102</v>
      </c>
    </row>
    <row r="2080" spans="2:7" x14ac:dyDescent="0.3">
      <c r="B2080" s="1">
        <v>44095</v>
      </c>
      <c r="C2080" s="8" t="s">
        <v>15</v>
      </c>
      <c r="D2080" s="6" t="s">
        <v>17</v>
      </c>
      <c r="E2080" s="7">
        <v>10189535</v>
      </c>
      <c r="F2080" s="5">
        <v>61137210</v>
      </c>
      <c r="G2080" s="5">
        <v>489097680</v>
      </c>
    </row>
    <row r="2081" spans="2:7" x14ac:dyDescent="0.3">
      <c r="B2081" s="1">
        <v>44095</v>
      </c>
      <c r="C2081" s="8" t="s">
        <v>16</v>
      </c>
      <c r="D2081" s="6" t="s">
        <v>17</v>
      </c>
      <c r="E2081" s="7">
        <v>5954860</v>
      </c>
      <c r="F2081" s="5">
        <v>29774300</v>
      </c>
      <c r="G2081" s="5">
        <v>267968700</v>
      </c>
    </row>
    <row r="2082" spans="2:7" x14ac:dyDescent="0.3">
      <c r="B2082" s="1">
        <v>44095</v>
      </c>
      <c r="C2082" s="8" t="s">
        <v>18</v>
      </c>
      <c r="D2082" s="6" t="s">
        <v>6</v>
      </c>
      <c r="E2082" s="7">
        <v>1366410</v>
      </c>
      <c r="F2082" s="5">
        <v>16396920</v>
      </c>
      <c r="G2082" s="5">
        <v>163969200</v>
      </c>
    </row>
    <row r="2083" spans="2:7" x14ac:dyDescent="0.3">
      <c r="B2083" s="1">
        <v>44096</v>
      </c>
      <c r="C2083" s="8" t="s">
        <v>1</v>
      </c>
      <c r="D2083" s="6" t="s">
        <v>2</v>
      </c>
      <c r="E2083" s="7">
        <v>8164482</v>
      </c>
      <c r="F2083" s="5">
        <v>220441014</v>
      </c>
      <c r="G2083" s="5">
        <v>1983969126</v>
      </c>
    </row>
    <row r="2084" spans="2:7" x14ac:dyDescent="0.3">
      <c r="B2084" s="1">
        <v>44096</v>
      </c>
      <c r="C2084" s="8" t="s">
        <v>3</v>
      </c>
      <c r="D2084" s="6" t="s">
        <v>13</v>
      </c>
      <c r="E2084" s="7">
        <v>7303441</v>
      </c>
      <c r="F2084" s="5">
        <v>211799789</v>
      </c>
      <c r="G2084" s="5">
        <v>1058998945</v>
      </c>
    </row>
    <row r="2085" spans="2:7" x14ac:dyDescent="0.3">
      <c r="B2085" s="1">
        <v>44096</v>
      </c>
      <c r="C2085" s="8" t="s">
        <v>5</v>
      </c>
      <c r="D2085" s="6" t="s">
        <v>17</v>
      </c>
      <c r="E2085" s="7">
        <v>6149311</v>
      </c>
      <c r="F2085" s="5">
        <v>129135531</v>
      </c>
      <c r="G2085" s="5">
        <v>258271062</v>
      </c>
    </row>
    <row r="2086" spans="2:7" x14ac:dyDescent="0.3">
      <c r="B2086" s="1">
        <v>44096</v>
      </c>
      <c r="C2086" s="8" t="s">
        <v>7</v>
      </c>
      <c r="D2086" s="6" t="s">
        <v>2</v>
      </c>
      <c r="E2086" s="7">
        <v>7309140</v>
      </c>
      <c r="F2086" s="5">
        <v>58473120</v>
      </c>
      <c r="G2086" s="5">
        <v>467784960</v>
      </c>
    </row>
    <row r="2087" spans="2:7" x14ac:dyDescent="0.3">
      <c r="B2087" s="1">
        <v>44096</v>
      </c>
      <c r="C2087" s="8" t="s">
        <v>9</v>
      </c>
      <c r="D2087" s="6" t="s">
        <v>17</v>
      </c>
      <c r="E2087" s="7">
        <v>2348890</v>
      </c>
      <c r="F2087" s="5">
        <v>54024470</v>
      </c>
      <c r="G2087" s="5">
        <v>270122350</v>
      </c>
    </row>
    <row r="2088" spans="2:7" x14ac:dyDescent="0.3">
      <c r="B2088" s="1">
        <v>44096</v>
      </c>
      <c r="C2088" s="8" t="s">
        <v>11</v>
      </c>
      <c r="D2088" s="6" t="s">
        <v>13</v>
      </c>
      <c r="E2088" s="7">
        <v>1593450</v>
      </c>
      <c r="F2088" s="5">
        <v>33462450</v>
      </c>
      <c r="G2088" s="5">
        <v>100387350</v>
      </c>
    </row>
    <row r="2089" spans="2:7" x14ac:dyDescent="0.3">
      <c r="B2089" s="1">
        <v>44096</v>
      </c>
      <c r="C2089" s="8" t="s">
        <v>12</v>
      </c>
      <c r="D2089" s="6" t="s">
        <v>13</v>
      </c>
      <c r="E2089" s="7">
        <v>713841</v>
      </c>
      <c r="F2089" s="5">
        <v>1427682</v>
      </c>
      <c r="G2089" s="5">
        <v>8566092</v>
      </c>
    </row>
    <row r="2090" spans="2:7" x14ac:dyDescent="0.3">
      <c r="B2090" s="1">
        <v>44096</v>
      </c>
      <c r="C2090" s="8" t="s">
        <v>14</v>
      </c>
      <c r="D2090" s="6" t="s">
        <v>10</v>
      </c>
      <c r="E2090" s="7">
        <v>2508975</v>
      </c>
      <c r="F2090" s="5">
        <v>27598725</v>
      </c>
      <c r="G2090" s="5">
        <v>165592350</v>
      </c>
    </row>
    <row r="2091" spans="2:7" x14ac:dyDescent="0.3">
      <c r="B2091" s="1">
        <v>44096</v>
      </c>
      <c r="C2091" s="8" t="s">
        <v>15</v>
      </c>
      <c r="D2091" s="6" t="s">
        <v>22</v>
      </c>
      <c r="E2091" s="7">
        <v>7964392</v>
      </c>
      <c r="F2091" s="5">
        <v>55750744</v>
      </c>
      <c r="G2091" s="5">
        <v>446005952</v>
      </c>
    </row>
    <row r="2092" spans="2:7" x14ac:dyDescent="0.3">
      <c r="B2092" s="1">
        <v>44096</v>
      </c>
      <c r="C2092" s="8" t="s">
        <v>16</v>
      </c>
      <c r="D2092" s="6" t="s">
        <v>21</v>
      </c>
      <c r="E2092" s="7">
        <v>10117477</v>
      </c>
      <c r="F2092" s="5">
        <v>283289356</v>
      </c>
      <c r="G2092" s="5">
        <v>2549604204</v>
      </c>
    </row>
    <row r="2093" spans="2:7" x14ac:dyDescent="0.3">
      <c r="B2093" s="1">
        <v>44096</v>
      </c>
      <c r="C2093" s="8" t="s">
        <v>18</v>
      </c>
      <c r="D2093" s="6" t="s">
        <v>20</v>
      </c>
      <c r="E2093" s="7">
        <v>12508562</v>
      </c>
      <c r="F2093" s="5">
        <v>187628430</v>
      </c>
      <c r="G2093" s="5">
        <v>1876284300</v>
      </c>
    </row>
    <row r="2094" spans="2:7" x14ac:dyDescent="0.3">
      <c r="B2094" s="1">
        <v>44097</v>
      </c>
      <c r="C2094" s="8" t="s">
        <v>1</v>
      </c>
      <c r="D2094" s="6" t="s">
        <v>21</v>
      </c>
      <c r="E2094" s="7">
        <v>4705054</v>
      </c>
      <c r="F2094" s="5">
        <v>141151620</v>
      </c>
      <c r="G2094" s="5">
        <v>1693819440</v>
      </c>
    </row>
    <row r="2095" spans="2:7" x14ac:dyDescent="0.3">
      <c r="B2095" s="1">
        <v>44097</v>
      </c>
      <c r="C2095" s="8" t="s">
        <v>3</v>
      </c>
      <c r="D2095" s="6" t="s">
        <v>19</v>
      </c>
      <c r="E2095" s="7">
        <v>6610450</v>
      </c>
      <c r="F2095" s="5">
        <v>178482150</v>
      </c>
      <c r="G2095" s="5">
        <v>1249375050</v>
      </c>
    </row>
    <row r="2096" spans="2:7" x14ac:dyDescent="0.3">
      <c r="B2096" s="1">
        <v>44097</v>
      </c>
      <c r="C2096" s="8" t="s">
        <v>5</v>
      </c>
      <c r="D2096" s="6" t="s">
        <v>10</v>
      </c>
      <c r="E2096" s="7">
        <v>13210240</v>
      </c>
      <c r="F2096" s="5">
        <v>105681920</v>
      </c>
      <c r="G2096" s="5">
        <v>1162501120</v>
      </c>
    </row>
    <row r="2097" spans="2:7" x14ac:dyDescent="0.3">
      <c r="B2097" s="1">
        <v>44097</v>
      </c>
      <c r="C2097" s="8" t="s">
        <v>7</v>
      </c>
      <c r="D2097" s="6" t="s">
        <v>21</v>
      </c>
      <c r="E2097" s="7">
        <v>5861469</v>
      </c>
      <c r="F2097" s="5">
        <v>158259663</v>
      </c>
      <c r="G2097" s="5">
        <v>316519326</v>
      </c>
    </row>
    <row r="2098" spans="2:7" x14ac:dyDescent="0.3">
      <c r="B2098" s="1">
        <v>44097</v>
      </c>
      <c r="C2098" s="8" t="s">
        <v>9</v>
      </c>
      <c r="D2098" s="6" t="s">
        <v>13</v>
      </c>
      <c r="E2098" s="7">
        <v>13041891</v>
      </c>
      <c r="F2098" s="5">
        <v>378214839</v>
      </c>
      <c r="G2098" s="5">
        <v>2269289034</v>
      </c>
    </row>
    <row r="2099" spans="2:7" x14ac:dyDescent="0.3">
      <c r="B2099" s="1">
        <v>44097</v>
      </c>
      <c r="C2099" s="8" t="s">
        <v>11</v>
      </c>
      <c r="D2099" s="6" t="s">
        <v>10</v>
      </c>
      <c r="E2099" s="7">
        <v>2587939</v>
      </c>
      <c r="F2099" s="5">
        <v>18115573</v>
      </c>
      <c r="G2099" s="5">
        <v>90577865</v>
      </c>
    </row>
    <row r="2100" spans="2:7" x14ac:dyDescent="0.3">
      <c r="B2100" s="1">
        <v>44097</v>
      </c>
      <c r="C2100" s="8" t="s">
        <v>12</v>
      </c>
      <c r="D2100" s="6" t="s">
        <v>2</v>
      </c>
      <c r="E2100" s="7">
        <v>2499674</v>
      </c>
      <c r="F2100" s="5">
        <v>67491198</v>
      </c>
      <c r="G2100" s="5">
        <v>134982396</v>
      </c>
    </row>
    <row r="2101" spans="2:7" x14ac:dyDescent="0.3">
      <c r="B2101" s="1">
        <v>44097</v>
      </c>
      <c r="C2101" s="8" t="s">
        <v>14</v>
      </c>
      <c r="D2101" s="6" t="s">
        <v>21</v>
      </c>
      <c r="E2101" s="7">
        <v>3405995</v>
      </c>
      <c r="F2101" s="5">
        <v>10217985</v>
      </c>
      <c r="G2101" s="5">
        <v>51089925</v>
      </c>
    </row>
    <row r="2102" spans="2:7" x14ac:dyDescent="0.3">
      <c r="B2102" s="1">
        <v>44097</v>
      </c>
      <c r="C2102" s="8" t="s">
        <v>15</v>
      </c>
      <c r="D2102" s="6" t="s">
        <v>4</v>
      </c>
      <c r="E2102" s="7">
        <v>2299895</v>
      </c>
      <c r="F2102" s="5">
        <v>20699055</v>
      </c>
      <c r="G2102" s="5">
        <v>206990550</v>
      </c>
    </row>
    <row r="2103" spans="2:7" x14ac:dyDescent="0.3">
      <c r="B2103" s="1">
        <v>44097</v>
      </c>
      <c r="C2103" s="8" t="s">
        <v>16</v>
      </c>
      <c r="D2103" s="6" t="s">
        <v>4</v>
      </c>
      <c r="E2103" s="7">
        <v>1158822</v>
      </c>
      <c r="F2103" s="5">
        <v>24335262</v>
      </c>
      <c r="G2103" s="5">
        <v>292023144</v>
      </c>
    </row>
    <row r="2104" spans="2:7" x14ac:dyDescent="0.3">
      <c r="B2104" s="1">
        <v>44097</v>
      </c>
      <c r="C2104" s="8" t="s">
        <v>18</v>
      </c>
      <c r="D2104" s="6" t="s">
        <v>2</v>
      </c>
      <c r="E2104" s="7">
        <v>10584934</v>
      </c>
      <c r="F2104" s="5">
        <v>169358944</v>
      </c>
      <c r="G2104" s="5">
        <v>338717888</v>
      </c>
    </row>
    <row r="2105" spans="2:7" x14ac:dyDescent="0.3">
      <c r="B2105" s="1">
        <v>44100</v>
      </c>
      <c r="C2105" s="8" t="s">
        <v>1</v>
      </c>
      <c r="D2105" s="6" t="s">
        <v>8</v>
      </c>
      <c r="E2105" s="7">
        <v>5845685</v>
      </c>
      <c r="F2105" s="5">
        <v>175370550</v>
      </c>
      <c r="G2105" s="5">
        <v>350741100</v>
      </c>
    </row>
    <row r="2106" spans="2:7" x14ac:dyDescent="0.3">
      <c r="B2106" s="1">
        <v>44100</v>
      </c>
      <c r="C2106" s="8" t="s">
        <v>3</v>
      </c>
      <c r="D2106" s="6" t="s">
        <v>4</v>
      </c>
      <c r="E2106" s="7">
        <v>10573736</v>
      </c>
      <c r="F2106" s="5">
        <v>179753512</v>
      </c>
      <c r="G2106" s="5">
        <v>1438028096</v>
      </c>
    </row>
    <row r="2107" spans="2:7" x14ac:dyDescent="0.3">
      <c r="B2107" s="1">
        <v>44100</v>
      </c>
      <c r="C2107" s="8" t="s">
        <v>5</v>
      </c>
      <c r="D2107" s="6" t="s">
        <v>20</v>
      </c>
      <c r="E2107" s="7">
        <v>9107780</v>
      </c>
      <c r="F2107" s="5">
        <v>81970020</v>
      </c>
      <c r="G2107" s="5">
        <v>655760160</v>
      </c>
    </row>
    <row r="2108" spans="2:7" x14ac:dyDescent="0.3">
      <c r="B2108" s="1">
        <v>44100</v>
      </c>
      <c r="C2108" s="8" t="s">
        <v>7</v>
      </c>
      <c r="D2108" s="6" t="s">
        <v>4</v>
      </c>
      <c r="E2108" s="7">
        <v>10487300</v>
      </c>
      <c r="F2108" s="5">
        <v>251695200</v>
      </c>
      <c r="G2108" s="5">
        <v>2013561600</v>
      </c>
    </row>
    <row r="2109" spans="2:7" x14ac:dyDescent="0.3">
      <c r="B2109" s="1">
        <v>44100</v>
      </c>
      <c r="C2109" s="8" t="s">
        <v>9</v>
      </c>
      <c r="D2109" s="6" t="s">
        <v>10</v>
      </c>
      <c r="E2109" s="7">
        <v>4935509</v>
      </c>
      <c r="F2109" s="5">
        <v>64161617</v>
      </c>
      <c r="G2109" s="5">
        <v>641616170</v>
      </c>
    </row>
    <row r="2110" spans="2:7" x14ac:dyDescent="0.3">
      <c r="B2110" s="1">
        <v>44100</v>
      </c>
      <c r="C2110" s="8" t="s">
        <v>11</v>
      </c>
      <c r="D2110" s="6" t="s">
        <v>6</v>
      </c>
      <c r="E2110" s="7">
        <v>12727625</v>
      </c>
      <c r="F2110" s="5">
        <v>165459125</v>
      </c>
      <c r="G2110" s="5">
        <v>661836500</v>
      </c>
    </row>
    <row r="2111" spans="2:7" x14ac:dyDescent="0.3">
      <c r="B2111" s="1">
        <v>44100</v>
      </c>
      <c r="C2111" s="8" t="s">
        <v>12</v>
      </c>
      <c r="D2111" s="6" t="s">
        <v>13</v>
      </c>
      <c r="E2111" s="7">
        <v>1495326</v>
      </c>
      <c r="F2111" s="5">
        <v>34392498</v>
      </c>
      <c r="G2111" s="5">
        <v>171962490</v>
      </c>
    </row>
    <row r="2112" spans="2:7" x14ac:dyDescent="0.3">
      <c r="B2112" s="1">
        <v>44100</v>
      </c>
      <c r="C2112" s="8" t="s">
        <v>14</v>
      </c>
      <c r="D2112" s="6" t="s">
        <v>17</v>
      </c>
      <c r="E2112" s="7">
        <v>920772</v>
      </c>
      <c r="F2112" s="5">
        <v>12890808</v>
      </c>
      <c r="G2112" s="5">
        <v>25781616</v>
      </c>
    </row>
    <row r="2113" spans="2:7" x14ac:dyDescent="0.3">
      <c r="B2113" s="1">
        <v>44100</v>
      </c>
      <c r="C2113" s="8" t="s">
        <v>15</v>
      </c>
      <c r="D2113" s="6" t="s">
        <v>20</v>
      </c>
      <c r="E2113" s="7">
        <v>11108145</v>
      </c>
      <c r="F2113" s="5">
        <v>66648870</v>
      </c>
      <c r="G2113" s="5">
        <v>799786440</v>
      </c>
    </row>
    <row r="2114" spans="2:7" x14ac:dyDescent="0.3">
      <c r="B2114" s="1">
        <v>44100</v>
      </c>
      <c r="C2114" s="8" t="s">
        <v>16</v>
      </c>
      <c r="D2114" s="6" t="s">
        <v>13</v>
      </c>
      <c r="E2114" s="7">
        <v>3279508</v>
      </c>
      <c r="F2114" s="5">
        <v>91826224</v>
      </c>
      <c r="G2114" s="5">
        <v>367304896</v>
      </c>
    </row>
    <row r="2115" spans="2:7" x14ac:dyDescent="0.3">
      <c r="B2115" s="1">
        <v>44100</v>
      </c>
      <c r="C2115" s="8" t="s">
        <v>18</v>
      </c>
      <c r="D2115" s="6" t="s">
        <v>6</v>
      </c>
      <c r="E2115" s="7">
        <v>3721652</v>
      </c>
      <c r="F2115" s="5">
        <v>70711388</v>
      </c>
      <c r="G2115" s="5">
        <v>707113880</v>
      </c>
    </row>
    <row r="2116" spans="2:7" x14ac:dyDescent="0.3">
      <c r="B2116" s="1">
        <v>44101</v>
      </c>
      <c r="C2116" s="8" t="s">
        <v>1</v>
      </c>
      <c r="D2116" s="6" t="s">
        <v>22</v>
      </c>
      <c r="E2116" s="7">
        <v>3811114</v>
      </c>
      <c r="F2116" s="5">
        <v>102900078</v>
      </c>
      <c r="G2116" s="5">
        <v>823200624</v>
      </c>
    </row>
    <row r="2117" spans="2:7" x14ac:dyDescent="0.3">
      <c r="B2117" s="1">
        <v>44101</v>
      </c>
      <c r="C2117" s="8" t="s">
        <v>3</v>
      </c>
      <c r="D2117" s="6" t="s">
        <v>13</v>
      </c>
      <c r="E2117" s="7">
        <v>10647069</v>
      </c>
      <c r="F2117" s="5">
        <v>308765001</v>
      </c>
      <c r="G2117" s="5">
        <v>2470120008</v>
      </c>
    </row>
    <row r="2118" spans="2:7" x14ac:dyDescent="0.3">
      <c r="B2118" s="1">
        <v>44101</v>
      </c>
      <c r="C2118" s="8" t="s">
        <v>5</v>
      </c>
      <c r="D2118" s="6" t="s">
        <v>2</v>
      </c>
      <c r="E2118" s="7">
        <v>6539844</v>
      </c>
      <c r="F2118" s="5">
        <v>104637504</v>
      </c>
      <c r="G2118" s="5">
        <v>837100032</v>
      </c>
    </row>
    <row r="2119" spans="2:7" x14ac:dyDescent="0.3">
      <c r="B2119" s="1">
        <v>44101</v>
      </c>
      <c r="C2119" s="8" t="s">
        <v>7</v>
      </c>
      <c r="D2119" s="6" t="s">
        <v>8</v>
      </c>
      <c r="E2119" s="7">
        <v>9472401</v>
      </c>
      <c r="F2119" s="5">
        <v>284172030</v>
      </c>
      <c r="G2119" s="5">
        <v>3410064360</v>
      </c>
    </row>
    <row r="2120" spans="2:7" x14ac:dyDescent="0.3">
      <c r="B2120" s="1">
        <v>44101</v>
      </c>
      <c r="C2120" s="8" t="s">
        <v>9</v>
      </c>
      <c r="D2120" s="6" t="s">
        <v>6</v>
      </c>
      <c r="E2120" s="7">
        <v>2833843</v>
      </c>
      <c r="F2120" s="5">
        <v>76513761</v>
      </c>
      <c r="G2120" s="5">
        <v>229541283</v>
      </c>
    </row>
    <row r="2121" spans="2:7" x14ac:dyDescent="0.3">
      <c r="B2121" s="1">
        <v>44101</v>
      </c>
      <c r="C2121" s="8" t="s">
        <v>11</v>
      </c>
      <c r="D2121" s="6" t="s">
        <v>2</v>
      </c>
      <c r="E2121" s="7">
        <v>6875893</v>
      </c>
      <c r="F2121" s="5">
        <v>96262502</v>
      </c>
      <c r="G2121" s="5">
        <v>288787506</v>
      </c>
    </row>
    <row r="2122" spans="2:7" x14ac:dyDescent="0.3">
      <c r="B2122" s="1">
        <v>44101</v>
      </c>
      <c r="C2122" s="8" t="s">
        <v>12</v>
      </c>
      <c r="D2122" s="6" t="s">
        <v>2</v>
      </c>
      <c r="E2122" s="7">
        <v>13314485</v>
      </c>
      <c r="F2122" s="5">
        <v>239660730</v>
      </c>
      <c r="G2122" s="5">
        <v>479321460</v>
      </c>
    </row>
    <row r="2123" spans="2:7" x14ac:dyDescent="0.3">
      <c r="B2123" s="1">
        <v>44101</v>
      </c>
      <c r="C2123" s="8" t="s">
        <v>14</v>
      </c>
      <c r="D2123" s="6" t="s">
        <v>6</v>
      </c>
      <c r="E2123" s="7">
        <v>9032011</v>
      </c>
      <c r="F2123" s="5">
        <v>63224077</v>
      </c>
      <c r="G2123" s="5">
        <v>189672231</v>
      </c>
    </row>
    <row r="2124" spans="2:7" x14ac:dyDescent="0.3">
      <c r="B2124" s="1">
        <v>44101</v>
      </c>
      <c r="C2124" s="8" t="s">
        <v>15</v>
      </c>
      <c r="D2124" s="6" t="s">
        <v>2</v>
      </c>
      <c r="E2124" s="7">
        <v>11491325</v>
      </c>
      <c r="F2124" s="5">
        <v>298774450</v>
      </c>
      <c r="G2124" s="5">
        <v>3286518950</v>
      </c>
    </row>
    <row r="2125" spans="2:7" x14ac:dyDescent="0.3">
      <c r="B2125" s="1">
        <v>44101</v>
      </c>
      <c r="C2125" s="8" t="s">
        <v>16</v>
      </c>
      <c r="D2125" s="6" t="s">
        <v>17</v>
      </c>
      <c r="E2125" s="7">
        <v>8552220</v>
      </c>
      <c r="F2125" s="5">
        <v>17104440</v>
      </c>
      <c r="G2125" s="5">
        <v>102626640</v>
      </c>
    </row>
    <row r="2126" spans="2:7" x14ac:dyDescent="0.3">
      <c r="B2126" s="1">
        <v>44101</v>
      </c>
      <c r="C2126" s="8" t="s">
        <v>18</v>
      </c>
      <c r="D2126" s="6" t="s">
        <v>22</v>
      </c>
      <c r="E2126" s="7">
        <v>6763663</v>
      </c>
      <c r="F2126" s="5">
        <v>54109304</v>
      </c>
      <c r="G2126" s="5">
        <v>541093040</v>
      </c>
    </row>
    <row r="2127" spans="2:7" x14ac:dyDescent="0.3">
      <c r="B2127" s="1">
        <v>44102</v>
      </c>
      <c r="C2127" s="8" t="s">
        <v>1</v>
      </c>
      <c r="D2127" s="6" t="s">
        <v>20</v>
      </c>
      <c r="E2127" s="7">
        <v>9623998</v>
      </c>
      <c r="F2127" s="5">
        <v>67367986</v>
      </c>
      <c r="G2127" s="5">
        <v>741047846</v>
      </c>
    </row>
    <row r="2128" spans="2:7" x14ac:dyDescent="0.3">
      <c r="B2128" s="1">
        <v>44102</v>
      </c>
      <c r="C2128" s="8" t="s">
        <v>3</v>
      </c>
      <c r="D2128" s="6" t="s">
        <v>19</v>
      </c>
      <c r="E2128" s="7">
        <v>2198748</v>
      </c>
      <c r="F2128" s="5">
        <v>48372456</v>
      </c>
      <c r="G2128" s="5">
        <v>338607192</v>
      </c>
    </row>
    <row r="2129" spans="2:7" x14ac:dyDescent="0.3">
      <c r="B2129" s="1">
        <v>44102</v>
      </c>
      <c r="C2129" s="8" t="s">
        <v>5</v>
      </c>
      <c r="D2129" s="6" t="s">
        <v>4</v>
      </c>
      <c r="E2129" s="7">
        <v>13625932</v>
      </c>
      <c r="F2129" s="5">
        <v>313396436</v>
      </c>
      <c r="G2129" s="5">
        <v>3133964360</v>
      </c>
    </row>
    <row r="2130" spans="2:7" x14ac:dyDescent="0.3">
      <c r="B2130" s="1">
        <v>44102</v>
      </c>
      <c r="C2130" s="8" t="s">
        <v>7</v>
      </c>
      <c r="D2130" s="6" t="s">
        <v>13</v>
      </c>
      <c r="E2130" s="7">
        <v>7766778</v>
      </c>
      <c r="F2130" s="5">
        <v>163102338</v>
      </c>
      <c r="G2130" s="5">
        <v>1141716366</v>
      </c>
    </row>
    <row r="2131" spans="2:7" x14ac:dyDescent="0.3">
      <c r="B2131" s="1">
        <v>44102</v>
      </c>
      <c r="C2131" s="8" t="s">
        <v>9</v>
      </c>
      <c r="D2131" s="6" t="s">
        <v>4</v>
      </c>
      <c r="E2131" s="7">
        <v>10680316</v>
      </c>
      <c r="F2131" s="5">
        <v>202926004</v>
      </c>
      <c r="G2131" s="5">
        <v>1420482028</v>
      </c>
    </row>
    <row r="2132" spans="2:7" x14ac:dyDescent="0.3">
      <c r="B2132" s="1">
        <v>44102</v>
      </c>
      <c r="C2132" s="8" t="s">
        <v>11</v>
      </c>
      <c r="D2132" s="6" t="s">
        <v>19</v>
      </c>
      <c r="E2132" s="7">
        <v>9858983</v>
      </c>
      <c r="F2132" s="5">
        <v>108448813</v>
      </c>
      <c r="G2132" s="5">
        <v>1084488130</v>
      </c>
    </row>
    <row r="2133" spans="2:7" x14ac:dyDescent="0.3">
      <c r="B2133" s="1">
        <v>44102</v>
      </c>
      <c r="C2133" s="8" t="s">
        <v>12</v>
      </c>
      <c r="D2133" s="6" t="s">
        <v>8</v>
      </c>
      <c r="E2133" s="7">
        <v>4301797</v>
      </c>
      <c r="F2133" s="5">
        <v>124752113</v>
      </c>
      <c r="G2133" s="5">
        <v>873264791</v>
      </c>
    </row>
    <row r="2134" spans="2:7" x14ac:dyDescent="0.3">
      <c r="B2134" s="1">
        <v>44102</v>
      </c>
      <c r="C2134" s="8" t="s">
        <v>14</v>
      </c>
      <c r="D2134" s="6" t="s">
        <v>20</v>
      </c>
      <c r="E2134" s="7">
        <v>13902652</v>
      </c>
      <c r="F2134" s="5">
        <v>152929172</v>
      </c>
      <c r="G2134" s="5">
        <v>1376362548</v>
      </c>
    </row>
    <row r="2135" spans="2:7" x14ac:dyDescent="0.3">
      <c r="B2135" s="1">
        <v>44102</v>
      </c>
      <c r="C2135" s="8" t="s">
        <v>15</v>
      </c>
      <c r="D2135" s="6" t="s">
        <v>22</v>
      </c>
      <c r="E2135" s="7">
        <v>9212700</v>
      </c>
      <c r="F2135" s="5">
        <v>36850800</v>
      </c>
      <c r="G2135" s="5">
        <v>257955600</v>
      </c>
    </row>
    <row r="2136" spans="2:7" x14ac:dyDescent="0.3">
      <c r="B2136" s="1">
        <v>44102</v>
      </c>
      <c r="C2136" s="8" t="s">
        <v>16</v>
      </c>
      <c r="D2136" s="6" t="s">
        <v>4</v>
      </c>
      <c r="E2136" s="7">
        <v>5847373</v>
      </c>
      <c r="F2136" s="5">
        <v>146184325</v>
      </c>
      <c r="G2136" s="5">
        <v>1315658925</v>
      </c>
    </row>
    <row r="2137" spans="2:7" x14ac:dyDescent="0.3">
      <c r="B2137" s="1">
        <v>44102</v>
      </c>
      <c r="C2137" s="8" t="s">
        <v>18</v>
      </c>
      <c r="D2137" s="6" t="s">
        <v>13</v>
      </c>
      <c r="E2137" s="7">
        <v>2165732</v>
      </c>
      <c r="F2137" s="5">
        <v>43314640</v>
      </c>
      <c r="G2137" s="5">
        <v>173258560</v>
      </c>
    </row>
    <row r="2138" spans="2:7" x14ac:dyDescent="0.3">
      <c r="B2138" s="1">
        <v>44103</v>
      </c>
      <c r="C2138" s="8" t="s">
        <v>1</v>
      </c>
      <c r="D2138" s="6" t="s">
        <v>13</v>
      </c>
      <c r="E2138" s="7">
        <v>233841</v>
      </c>
      <c r="F2138" s="5">
        <v>701523</v>
      </c>
      <c r="G2138" s="5">
        <v>3507615</v>
      </c>
    </row>
    <row r="2139" spans="2:7" x14ac:dyDescent="0.3">
      <c r="B2139" s="1">
        <v>44103</v>
      </c>
      <c r="C2139" s="8" t="s">
        <v>3</v>
      </c>
      <c r="D2139" s="6" t="s">
        <v>21</v>
      </c>
      <c r="E2139" s="7">
        <v>9041367</v>
      </c>
      <c r="F2139" s="5">
        <v>226034175</v>
      </c>
      <c r="G2139" s="5">
        <v>1130170875</v>
      </c>
    </row>
    <row r="2140" spans="2:7" x14ac:dyDescent="0.3">
      <c r="B2140" s="1">
        <v>44103</v>
      </c>
      <c r="C2140" s="8" t="s">
        <v>5</v>
      </c>
      <c r="D2140" s="6" t="s">
        <v>17</v>
      </c>
      <c r="E2140" s="7">
        <v>3540540</v>
      </c>
      <c r="F2140" s="5">
        <v>74351340</v>
      </c>
      <c r="G2140" s="5">
        <v>594810720</v>
      </c>
    </row>
    <row r="2141" spans="2:7" x14ac:dyDescent="0.3">
      <c r="B2141" s="1">
        <v>44103</v>
      </c>
      <c r="C2141" s="8" t="s">
        <v>7</v>
      </c>
      <c r="D2141" s="6" t="s">
        <v>19</v>
      </c>
      <c r="E2141" s="7">
        <v>221229</v>
      </c>
      <c r="F2141" s="5">
        <v>1991061</v>
      </c>
      <c r="G2141" s="5">
        <v>17919549</v>
      </c>
    </row>
    <row r="2142" spans="2:7" x14ac:dyDescent="0.3">
      <c r="B2142" s="1">
        <v>44103</v>
      </c>
      <c r="C2142" s="8" t="s">
        <v>9</v>
      </c>
      <c r="D2142" s="6" t="s">
        <v>21</v>
      </c>
      <c r="E2142" s="7">
        <v>4113200</v>
      </c>
      <c r="F2142" s="5">
        <v>69924400</v>
      </c>
      <c r="G2142" s="5">
        <v>419546400</v>
      </c>
    </row>
    <row r="2143" spans="2:7" x14ac:dyDescent="0.3">
      <c r="B2143" s="1">
        <v>44103</v>
      </c>
      <c r="C2143" s="8" t="s">
        <v>11</v>
      </c>
      <c r="D2143" s="6" t="s">
        <v>17</v>
      </c>
      <c r="E2143" s="7">
        <v>2275029</v>
      </c>
      <c r="F2143" s="5">
        <v>50050638</v>
      </c>
      <c r="G2143" s="5">
        <v>400405104</v>
      </c>
    </row>
    <row r="2144" spans="2:7" x14ac:dyDescent="0.3">
      <c r="B2144" s="1">
        <v>44103</v>
      </c>
      <c r="C2144" s="8" t="s">
        <v>12</v>
      </c>
      <c r="D2144" s="6" t="s">
        <v>13</v>
      </c>
      <c r="E2144" s="7">
        <v>8341653</v>
      </c>
      <c r="F2144" s="5">
        <v>225224631</v>
      </c>
      <c r="G2144" s="5">
        <v>2477470941</v>
      </c>
    </row>
    <row r="2145" spans="2:7" x14ac:dyDescent="0.3">
      <c r="B2145" s="1">
        <v>44103</v>
      </c>
      <c r="C2145" s="8" t="s">
        <v>14</v>
      </c>
      <c r="D2145" s="6" t="s">
        <v>20</v>
      </c>
      <c r="E2145" s="7">
        <v>3046225</v>
      </c>
      <c r="F2145" s="5">
        <v>70063175</v>
      </c>
      <c r="G2145" s="5">
        <v>700631750</v>
      </c>
    </row>
    <row r="2146" spans="2:7" x14ac:dyDescent="0.3">
      <c r="B2146" s="1">
        <v>44103</v>
      </c>
      <c r="C2146" s="8" t="s">
        <v>15</v>
      </c>
      <c r="D2146" s="6" t="s">
        <v>21</v>
      </c>
      <c r="E2146" s="7">
        <v>11871502</v>
      </c>
      <c r="F2146" s="5">
        <v>225558538</v>
      </c>
      <c r="G2146" s="5">
        <v>1804468304</v>
      </c>
    </row>
    <row r="2147" spans="2:7" x14ac:dyDescent="0.3">
      <c r="B2147" s="1">
        <v>44103</v>
      </c>
      <c r="C2147" s="8" t="s">
        <v>16</v>
      </c>
      <c r="D2147" s="6" t="s">
        <v>22</v>
      </c>
      <c r="E2147" s="7">
        <v>5121994</v>
      </c>
      <c r="F2147" s="5">
        <v>10243988</v>
      </c>
      <c r="G2147" s="5">
        <v>30731964</v>
      </c>
    </row>
    <row r="2148" spans="2:7" x14ac:dyDescent="0.3">
      <c r="B2148" s="1">
        <v>44103</v>
      </c>
      <c r="C2148" s="8" t="s">
        <v>18</v>
      </c>
      <c r="D2148" s="6" t="s">
        <v>22</v>
      </c>
      <c r="E2148" s="7">
        <v>2394506</v>
      </c>
      <c r="F2148" s="5">
        <v>4789012</v>
      </c>
      <c r="G2148" s="5">
        <v>23945060</v>
      </c>
    </row>
    <row r="2149" spans="2:7" x14ac:dyDescent="0.3">
      <c r="B2149" s="1">
        <v>44104</v>
      </c>
      <c r="C2149" s="8" t="s">
        <v>1</v>
      </c>
      <c r="D2149" s="6" t="s">
        <v>21</v>
      </c>
      <c r="E2149" s="7">
        <v>550631</v>
      </c>
      <c r="F2149" s="5">
        <v>1101262</v>
      </c>
      <c r="G2149" s="5">
        <v>7708834</v>
      </c>
    </row>
    <row r="2150" spans="2:7" x14ac:dyDescent="0.3">
      <c r="B2150" s="1">
        <v>44104</v>
      </c>
      <c r="C2150" s="8" t="s">
        <v>3</v>
      </c>
      <c r="D2150" s="6" t="s">
        <v>13</v>
      </c>
      <c r="E2150" s="7">
        <v>6323416</v>
      </c>
      <c r="F2150" s="5">
        <v>183379064</v>
      </c>
      <c r="G2150" s="5">
        <v>916895320</v>
      </c>
    </row>
    <row r="2151" spans="2:7" x14ac:dyDescent="0.3">
      <c r="B2151" s="1">
        <v>44104</v>
      </c>
      <c r="C2151" s="8" t="s">
        <v>5</v>
      </c>
      <c r="D2151" s="6" t="s">
        <v>4</v>
      </c>
      <c r="E2151" s="7">
        <v>9442758</v>
      </c>
      <c r="F2151" s="5">
        <v>264397224</v>
      </c>
      <c r="G2151" s="5">
        <v>2379575016</v>
      </c>
    </row>
    <row r="2152" spans="2:7" x14ac:dyDescent="0.3">
      <c r="B2152" s="1">
        <v>44104</v>
      </c>
      <c r="C2152" s="8" t="s">
        <v>7</v>
      </c>
      <c r="D2152" s="6" t="s">
        <v>4</v>
      </c>
      <c r="E2152" s="7">
        <v>13398816</v>
      </c>
      <c r="F2152" s="5">
        <v>214381056</v>
      </c>
      <c r="G2152" s="5">
        <v>428762112</v>
      </c>
    </row>
    <row r="2153" spans="2:7" x14ac:dyDescent="0.3">
      <c r="B2153" s="1">
        <v>44104</v>
      </c>
      <c r="C2153" s="8" t="s">
        <v>9</v>
      </c>
      <c r="D2153" s="6" t="s">
        <v>22</v>
      </c>
      <c r="E2153" s="7">
        <v>10716867</v>
      </c>
      <c r="F2153" s="5">
        <v>310789143</v>
      </c>
      <c r="G2153" s="5">
        <v>3418680573</v>
      </c>
    </row>
    <row r="2154" spans="2:7" x14ac:dyDescent="0.3">
      <c r="B2154" s="1">
        <v>44104</v>
      </c>
      <c r="C2154" s="8" t="s">
        <v>11</v>
      </c>
      <c r="D2154" s="6" t="s">
        <v>6</v>
      </c>
      <c r="E2154" s="7">
        <v>9409979</v>
      </c>
      <c r="F2154" s="5">
        <v>197609559</v>
      </c>
      <c r="G2154" s="5">
        <v>790438236</v>
      </c>
    </row>
    <row r="2155" spans="2:7" x14ac:dyDescent="0.3">
      <c r="B2155" s="1">
        <v>44104</v>
      </c>
      <c r="C2155" s="8" t="s">
        <v>12</v>
      </c>
      <c r="D2155" s="6" t="s">
        <v>10</v>
      </c>
      <c r="E2155" s="7">
        <v>9501686</v>
      </c>
      <c r="F2155" s="5">
        <v>152026976</v>
      </c>
      <c r="G2155" s="5">
        <v>1520269760</v>
      </c>
    </row>
    <row r="2156" spans="2:7" x14ac:dyDescent="0.3">
      <c r="B2156" s="1">
        <v>44104</v>
      </c>
      <c r="C2156" s="8" t="s">
        <v>14</v>
      </c>
      <c r="D2156" s="6" t="s">
        <v>22</v>
      </c>
      <c r="E2156" s="7">
        <v>6420994</v>
      </c>
      <c r="F2156" s="5">
        <v>25683976</v>
      </c>
      <c r="G2156" s="5">
        <v>205471808</v>
      </c>
    </row>
    <row r="2157" spans="2:7" x14ac:dyDescent="0.3">
      <c r="B2157" s="1">
        <v>44104</v>
      </c>
      <c r="C2157" s="8" t="s">
        <v>15</v>
      </c>
      <c r="D2157" s="6" t="s">
        <v>4</v>
      </c>
      <c r="E2157" s="7">
        <v>800184</v>
      </c>
      <c r="F2157" s="5">
        <v>6401472</v>
      </c>
      <c r="G2157" s="5">
        <v>70416192</v>
      </c>
    </row>
    <row r="2158" spans="2:7" x14ac:dyDescent="0.3">
      <c r="B2158" s="1">
        <v>44104</v>
      </c>
      <c r="C2158" s="8" t="s">
        <v>16</v>
      </c>
      <c r="D2158" s="6" t="s">
        <v>6</v>
      </c>
      <c r="E2158" s="7">
        <v>4015934</v>
      </c>
      <c r="F2158" s="5">
        <v>56223076</v>
      </c>
      <c r="G2158" s="5">
        <v>281115380</v>
      </c>
    </row>
    <row r="2159" spans="2:7" x14ac:dyDescent="0.3">
      <c r="B2159" s="1">
        <v>44104</v>
      </c>
      <c r="C2159" s="8" t="s">
        <v>18</v>
      </c>
      <c r="D2159" s="6" t="s">
        <v>4</v>
      </c>
      <c r="E2159" s="7">
        <v>1210614</v>
      </c>
      <c r="F2159" s="5">
        <v>20580438</v>
      </c>
      <c r="G2159" s="5">
        <v>123482628</v>
      </c>
    </row>
    <row r="2160" spans="2:7" x14ac:dyDescent="0.3">
      <c r="B2160" s="1">
        <v>44107</v>
      </c>
      <c r="C2160" s="8" t="s">
        <v>1</v>
      </c>
      <c r="D2160" s="6" t="s">
        <v>6</v>
      </c>
      <c r="E2160" s="7">
        <v>13352617</v>
      </c>
      <c r="F2160" s="5">
        <v>253699723</v>
      </c>
      <c r="G2160" s="5">
        <v>1522198338</v>
      </c>
    </row>
    <row r="2161" spans="2:7" x14ac:dyDescent="0.3">
      <c r="B2161" s="1">
        <v>44107</v>
      </c>
      <c r="C2161" s="8" t="s">
        <v>3</v>
      </c>
      <c r="D2161" s="6" t="s">
        <v>21</v>
      </c>
      <c r="E2161" s="7">
        <v>1924773</v>
      </c>
      <c r="F2161" s="5">
        <v>38495460</v>
      </c>
      <c r="G2161" s="5">
        <v>269468220</v>
      </c>
    </row>
    <row r="2162" spans="2:7" x14ac:dyDescent="0.3">
      <c r="B2162" s="1">
        <v>44107</v>
      </c>
      <c r="C2162" s="8" t="s">
        <v>5</v>
      </c>
      <c r="D2162" s="6" t="s">
        <v>21</v>
      </c>
      <c r="E2162" s="7">
        <v>708610</v>
      </c>
      <c r="F2162" s="5">
        <v>17006640</v>
      </c>
      <c r="G2162" s="5">
        <v>119046480</v>
      </c>
    </row>
    <row r="2163" spans="2:7" x14ac:dyDescent="0.3">
      <c r="B2163" s="1">
        <v>44107</v>
      </c>
      <c r="C2163" s="8" t="s">
        <v>7</v>
      </c>
      <c r="D2163" s="6" t="s">
        <v>4</v>
      </c>
      <c r="E2163" s="7">
        <v>11483347</v>
      </c>
      <c r="F2163" s="5">
        <v>45933388</v>
      </c>
      <c r="G2163" s="5">
        <v>183733552</v>
      </c>
    </row>
    <row r="2164" spans="2:7" x14ac:dyDescent="0.3">
      <c r="B2164" s="1">
        <v>44107</v>
      </c>
      <c r="C2164" s="8" t="s">
        <v>9</v>
      </c>
      <c r="D2164" s="6" t="s">
        <v>13</v>
      </c>
      <c r="E2164" s="7">
        <v>7310709</v>
      </c>
      <c r="F2164" s="5">
        <v>212010561</v>
      </c>
      <c r="G2164" s="5">
        <v>424021122</v>
      </c>
    </row>
    <row r="2165" spans="2:7" x14ac:dyDescent="0.3">
      <c r="B2165" s="1">
        <v>44107</v>
      </c>
      <c r="C2165" s="8" t="s">
        <v>11</v>
      </c>
      <c r="D2165" s="6" t="s">
        <v>20</v>
      </c>
      <c r="E2165" s="7">
        <v>5574850</v>
      </c>
      <c r="F2165" s="5">
        <v>111497000</v>
      </c>
      <c r="G2165" s="5">
        <v>891976000</v>
      </c>
    </row>
    <row r="2166" spans="2:7" x14ac:dyDescent="0.3">
      <c r="B2166" s="1">
        <v>44107</v>
      </c>
      <c r="C2166" s="8" t="s">
        <v>12</v>
      </c>
      <c r="D2166" s="6" t="s">
        <v>6</v>
      </c>
      <c r="E2166" s="7">
        <v>3300012</v>
      </c>
      <c r="F2166" s="5">
        <v>89100324</v>
      </c>
      <c r="G2166" s="5">
        <v>178200648</v>
      </c>
    </row>
    <row r="2167" spans="2:7" x14ac:dyDescent="0.3">
      <c r="B2167" s="1">
        <v>44107</v>
      </c>
      <c r="C2167" s="8" t="s">
        <v>14</v>
      </c>
      <c r="D2167" s="6" t="s">
        <v>21</v>
      </c>
      <c r="E2167" s="7">
        <v>6839331</v>
      </c>
      <c r="F2167" s="5">
        <v>191501268</v>
      </c>
      <c r="G2167" s="5">
        <v>1532010144</v>
      </c>
    </row>
    <row r="2168" spans="2:7" x14ac:dyDescent="0.3">
      <c r="B2168" s="1">
        <v>44107</v>
      </c>
      <c r="C2168" s="8" t="s">
        <v>15</v>
      </c>
      <c r="D2168" s="6" t="s">
        <v>19</v>
      </c>
      <c r="E2168" s="7">
        <v>2154567</v>
      </c>
      <c r="F2168" s="5">
        <v>8618268</v>
      </c>
      <c r="G2168" s="5">
        <v>60327876</v>
      </c>
    </row>
    <row r="2169" spans="2:7" x14ac:dyDescent="0.3">
      <c r="B2169" s="1">
        <v>44107</v>
      </c>
      <c r="C2169" s="8" t="s">
        <v>16</v>
      </c>
      <c r="D2169" s="6" t="s">
        <v>17</v>
      </c>
      <c r="E2169" s="7">
        <v>9815443</v>
      </c>
      <c r="F2169" s="5">
        <v>88338987</v>
      </c>
      <c r="G2169" s="5">
        <v>618372909</v>
      </c>
    </row>
    <row r="2170" spans="2:7" x14ac:dyDescent="0.3">
      <c r="B2170" s="1">
        <v>44107</v>
      </c>
      <c r="C2170" s="8" t="s">
        <v>18</v>
      </c>
      <c r="D2170" s="6" t="s">
        <v>13</v>
      </c>
      <c r="E2170" s="7">
        <v>4781186</v>
      </c>
      <c r="F2170" s="5">
        <v>119529650</v>
      </c>
      <c r="G2170" s="5">
        <v>1075766850</v>
      </c>
    </row>
    <row r="2171" spans="2:7" x14ac:dyDescent="0.3">
      <c r="B2171" s="1">
        <v>44108</v>
      </c>
      <c r="C2171" s="8" t="s">
        <v>1</v>
      </c>
      <c r="D2171" s="6" t="s">
        <v>8</v>
      </c>
      <c r="E2171" s="7">
        <v>13397396</v>
      </c>
      <c r="F2171" s="5">
        <v>241153128</v>
      </c>
      <c r="G2171" s="5">
        <v>482306256</v>
      </c>
    </row>
    <row r="2172" spans="2:7" x14ac:dyDescent="0.3">
      <c r="B2172" s="1">
        <v>44108</v>
      </c>
      <c r="C2172" s="8" t="s">
        <v>3</v>
      </c>
      <c r="D2172" s="6" t="s">
        <v>22</v>
      </c>
      <c r="E2172" s="7">
        <v>794634</v>
      </c>
      <c r="F2172" s="5">
        <v>23044386</v>
      </c>
      <c r="G2172" s="5">
        <v>207399474</v>
      </c>
    </row>
    <row r="2173" spans="2:7" x14ac:dyDescent="0.3">
      <c r="B2173" s="1">
        <v>44108</v>
      </c>
      <c r="C2173" s="8" t="s">
        <v>5</v>
      </c>
      <c r="D2173" s="6" t="s">
        <v>19</v>
      </c>
      <c r="E2173" s="7">
        <v>581492</v>
      </c>
      <c r="F2173" s="5">
        <v>17444760</v>
      </c>
      <c r="G2173" s="5">
        <v>157002840</v>
      </c>
    </row>
    <row r="2174" spans="2:7" x14ac:dyDescent="0.3">
      <c r="B2174" s="1">
        <v>44108</v>
      </c>
      <c r="C2174" s="8" t="s">
        <v>7</v>
      </c>
      <c r="D2174" s="6" t="s">
        <v>17</v>
      </c>
      <c r="E2174" s="7">
        <v>4302045</v>
      </c>
      <c r="F2174" s="5">
        <v>21510225</v>
      </c>
      <c r="G2174" s="5">
        <v>215102250</v>
      </c>
    </row>
    <row r="2175" spans="2:7" x14ac:dyDescent="0.3">
      <c r="B2175" s="1">
        <v>44108</v>
      </c>
      <c r="C2175" s="8" t="s">
        <v>9</v>
      </c>
      <c r="D2175" s="6" t="s">
        <v>17</v>
      </c>
      <c r="E2175" s="7">
        <v>1215609</v>
      </c>
      <c r="F2175" s="5">
        <v>10940481</v>
      </c>
      <c r="G2175" s="5">
        <v>76583367</v>
      </c>
    </row>
    <row r="2176" spans="2:7" x14ac:dyDescent="0.3">
      <c r="B2176" s="1">
        <v>44108</v>
      </c>
      <c r="C2176" s="8" t="s">
        <v>11</v>
      </c>
      <c r="D2176" s="6" t="s">
        <v>2</v>
      </c>
      <c r="E2176" s="7">
        <v>13470837</v>
      </c>
      <c r="F2176" s="5">
        <v>80825022</v>
      </c>
      <c r="G2176" s="5">
        <v>484950132</v>
      </c>
    </row>
    <row r="2177" spans="2:7" x14ac:dyDescent="0.3">
      <c r="B2177" s="1">
        <v>44108</v>
      </c>
      <c r="C2177" s="8" t="s">
        <v>12</v>
      </c>
      <c r="D2177" s="6" t="s">
        <v>20</v>
      </c>
      <c r="E2177" s="7">
        <v>2924966</v>
      </c>
      <c r="F2177" s="5">
        <v>58499320</v>
      </c>
      <c r="G2177" s="5">
        <v>175497960</v>
      </c>
    </row>
    <row r="2178" spans="2:7" x14ac:dyDescent="0.3">
      <c r="B2178" s="1">
        <v>44108</v>
      </c>
      <c r="C2178" s="8" t="s">
        <v>14</v>
      </c>
      <c r="D2178" s="6" t="s">
        <v>22</v>
      </c>
      <c r="E2178" s="7">
        <v>1909895</v>
      </c>
      <c r="F2178" s="5">
        <v>13369265</v>
      </c>
      <c r="G2178" s="5">
        <v>147061915</v>
      </c>
    </row>
    <row r="2179" spans="2:7" x14ac:dyDescent="0.3">
      <c r="B2179" s="1">
        <v>44108</v>
      </c>
      <c r="C2179" s="8" t="s">
        <v>15</v>
      </c>
      <c r="D2179" s="6" t="s">
        <v>17</v>
      </c>
      <c r="E2179" s="7">
        <v>3135233</v>
      </c>
      <c r="F2179" s="5">
        <v>78380825</v>
      </c>
      <c r="G2179" s="5">
        <v>862189075</v>
      </c>
    </row>
    <row r="2180" spans="2:7" x14ac:dyDescent="0.3">
      <c r="B2180" s="1">
        <v>44108</v>
      </c>
      <c r="C2180" s="8" t="s">
        <v>16</v>
      </c>
      <c r="D2180" s="6" t="s">
        <v>17</v>
      </c>
      <c r="E2180" s="7">
        <v>7965109</v>
      </c>
      <c r="F2180" s="5">
        <v>215057943</v>
      </c>
      <c r="G2180" s="5">
        <v>860231772</v>
      </c>
    </row>
    <row r="2181" spans="2:7" x14ac:dyDescent="0.3">
      <c r="B2181" s="1">
        <v>44108</v>
      </c>
      <c r="C2181" s="8" t="s">
        <v>18</v>
      </c>
      <c r="D2181" s="6" t="s">
        <v>8</v>
      </c>
      <c r="E2181" s="7">
        <v>1508312</v>
      </c>
      <c r="F2181" s="5">
        <v>12066496</v>
      </c>
      <c r="G2181" s="5">
        <v>48265984</v>
      </c>
    </row>
    <row r="2182" spans="2:7" x14ac:dyDescent="0.3">
      <c r="B2182" s="1">
        <v>44109</v>
      </c>
      <c r="C2182" s="8" t="s">
        <v>1</v>
      </c>
      <c r="D2182" s="6" t="s">
        <v>13</v>
      </c>
      <c r="E2182" s="7">
        <v>9703639</v>
      </c>
      <c r="F2182" s="5">
        <v>19407278</v>
      </c>
      <c r="G2182" s="5">
        <v>38814556</v>
      </c>
    </row>
    <row r="2183" spans="2:7" x14ac:dyDescent="0.3">
      <c r="B2183" s="1">
        <v>44109</v>
      </c>
      <c r="C2183" s="8" t="s">
        <v>3</v>
      </c>
      <c r="D2183" s="6" t="s">
        <v>2</v>
      </c>
      <c r="E2183" s="7">
        <v>9864236</v>
      </c>
      <c r="F2183" s="5">
        <v>59185416</v>
      </c>
      <c r="G2183" s="5">
        <v>414297912</v>
      </c>
    </row>
    <row r="2184" spans="2:7" x14ac:dyDescent="0.3">
      <c r="B2184" s="1">
        <v>44109</v>
      </c>
      <c r="C2184" s="8" t="s">
        <v>5</v>
      </c>
      <c r="D2184" s="6" t="s">
        <v>20</v>
      </c>
      <c r="E2184" s="7">
        <v>11462327</v>
      </c>
      <c r="F2184" s="5">
        <v>275095848</v>
      </c>
      <c r="G2184" s="5">
        <v>2750958480</v>
      </c>
    </row>
    <row r="2185" spans="2:7" x14ac:dyDescent="0.3">
      <c r="B2185" s="1">
        <v>44109</v>
      </c>
      <c r="C2185" s="8" t="s">
        <v>7</v>
      </c>
      <c r="D2185" s="6" t="s">
        <v>10</v>
      </c>
      <c r="E2185" s="7">
        <v>2450050</v>
      </c>
      <c r="F2185" s="5">
        <v>17150350</v>
      </c>
      <c r="G2185" s="5">
        <v>34300700</v>
      </c>
    </row>
    <row r="2186" spans="2:7" x14ac:dyDescent="0.3">
      <c r="B2186" s="1">
        <v>44109</v>
      </c>
      <c r="C2186" s="8" t="s">
        <v>9</v>
      </c>
      <c r="D2186" s="6" t="s">
        <v>20</v>
      </c>
      <c r="E2186" s="7">
        <v>12889482</v>
      </c>
      <c r="F2186" s="5">
        <v>283568604</v>
      </c>
      <c r="G2186" s="5">
        <v>3402823248</v>
      </c>
    </row>
    <row r="2187" spans="2:7" x14ac:dyDescent="0.3">
      <c r="B2187" s="1">
        <v>44109</v>
      </c>
      <c r="C2187" s="8" t="s">
        <v>11</v>
      </c>
      <c r="D2187" s="6" t="s">
        <v>10</v>
      </c>
      <c r="E2187" s="7">
        <v>4971348</v>
      </c>
      <c r="F2187" s="5">
        <v>94455612</v>
      </c>
      <c r="G2187" s="5">
        <v>1133467344</v>
      </c>
    </row>
    <row r="2188" spans="2:7" x14ac:dyDescent="0.3">
      <c r="B2188" s="1">
        <v>44109</v>
      </c>
      <c r="C2188" s="8" t="s">
        <v>12</v>
      </c>
      <c r="D2188" s="6" t="s">
        <v>22</v>
      </c>
      <c r="E2188" s="7">
        <v>4609778</v>
      </c>
      <c r="F2188" s="5">
        <v>124464006</v>
      </c>
      <c r="G2188" s="5">
        <v>622320030</v>
      </c>
    </row>
    <row r="2189" spans="2:7" x14ac:dyDescent="0.3">
      <c r="B2189" s="1">
        <v>44109</v>
      </c>
      <c r="C2189" s="8" t="s">
        <v>14</v>
      </c>
      <c r="D2189" s="6" t="s">
        <v>2</v>
      </c>
      <c r="E2189" s="7">
        <v>9786251</v>
      </c>
      <c r="F2189" s="5">
        <v>58717506</v>
      </c>
      <c r="G2189" s="5">
        <v>587175060</v>
      </c>
    </row>
    <row r="2190" spans="2:7" x14ac:dyDescent="0.3">
      <c r="B2190" s="1">
        <v>44109</v>
      </c>
      <c r="C2190" s="8" t="s">
        <v>15</v>
      </c>
      <c r="D2190" s="6" t="s">
        <v>17</v>
      </c>
      <c r="E2190" s="7">
        <v>7172097</v>
      </c>
      <c r="F2190" s="5">
        <v>215162910</v>
      </c>
      <c r="G2190" s="5">
        <v>1936466190</v>
      </c>
    </row>
    <row r="2191" spans="2:7" x14ac:dyDescent="0.3">
      <c r="B2191" s="1">
        <v>44109</v>
      </c>
      <c r="C2191" s="8" t="s">
        <v>16</v>
      </c>
      <c r="D2191" s="6" t="s">
        <v>8</v>
      </c>
      <c r="E2191" s="7">
        <v>5577335</v>
      </c>
      <c r="F2191" s="5">
        <v>89237360</v>
      </c>
      <c r="G2191" s="5">
        <v>892373600</v>
      </c>
    </row>
    <row r="2192" spans="2:7" x14ac:dyDescent="0.3">
      <c r="B2192" s="1">
        <v>44109</v>
      </c>
      <c r="C2192" s="8" t="s">
        <v>18</v>
      </c>
      <c r="D2192" s="6" t="s">
        <v>22</v>
      </c>
      <c r="E2192" s="7">
        <v>8933764</v>
      </c>
      <c r="F2192" s="5">
        <v>17867528</v>
      </c>
      <c r="G2192" s="5">
        <v>196542808</v>
      </c>
    </row>
    <row r="2193" spans="2:7" x14ac:dyDescent="0.3">
      <c r="B2193" s="1">
        <v>44110</v>
      </c>
      <c r="C2193" s="8" t="s">
        <v>1</v>
      </c>
      <c r="D2193" s="6" t="s">
        <v>21</v>
      </c>
      <c r="E2193" s="7">
        <v>7217627</v>
      </c>
      <c r="F2193" s="5">
        <v>101046778</v>
      </c>
      <c r="G2193" s="5">
        <v>202093556</v>
      </c>
    </row>
    <row r="2194" spans="2:7" x14ac:dyDescent="0.3">
      <c r="B2194" s="1">
        <v>44110</v>
      </c>
      <c r="C2194" s="8" t="s">
        <v>3</v>
      </c>
      <c r="D2194" s="6" t="s">
        <v>2</v>
      </c>
      <c r="E2194" s="7">
        <v>9140776</v>
      </c>
      <c r="F2194" s="5">
        <v>45703880</v>
      </c>
      <c r="G2194" s="5">
        <v>319927160</v>
      </c>
    </row>
    <row r="2195" spans="2:7" x14ac:dyDescent="0.3">
      <c r="B2195" s="1">
        <v>44110</v>
      </c>
      <c r="C2195" s="8" t="s">
        <v>5</v>
      </c>
      <c r="D2195" s="6" t="s">
        <v>8</v>
      </c>
      <c r="E2195" s="7">
        <v>6790856</v>
      </c>
      <c r="F2195" s="5">
        <v>169771400</v>
      </c>
      <c r="G2195" s="5">
        <v>848857000</v>
      </c>
    </row>
    <row r="2196" spans="2:7" x14ac:dyDescent="0.3">
      <c r="B2196" s="1">
        <v>44110</v>
      </c>
      <c r="C2196" s="8" t="s">
        <v>7</v>
      </c>
      <c r="D2196" s="6" t="s">
        <v>17</v>
      </c>
      <c r="E2196" s="7">
        <v>7450990</v>
      </c>
      <c r="F2196" s="5">
        <v>96862870</v>
      </c>
      <c r="G2196" s="5">
        <v>290588610</v>
      </c>
    </row>
    <row r="2197" spans="2:7" x14ac:dyDescent="0.3">
      <c r="B2197" s="1">
        <v>44110</v>
      </c>
      <c r="C2197" s="8" t="s">
        <v>9</v>
      </c>
      <c r="D2197" s="6" t="s">
        <v>2</v>
      </c>
      <c r="E2197" s="7">
        <v>6481689</v>
      </c>
      <c r="F2197" s="5">
        <v>103707024</v>
      </c>
      <c r="G2197" s="5">
        <v>518535120</v>
      </c>
    </row>
    <row r="2198" spans="2:7" x14ac:dyDescent="0.3">
      <c r="B2198" s="1">
        <v>44110</v>
      </c>
      <c r="C2198" s="8" t="s">
        <v>11</v>
      </c>
      <c r="D2198" s="6" t="s">
        <v>20</v>
      </c>
      <c r="E2198" s="7">
        <v>3121963</v>
      </c>
      <c r="F2198" s="5">
        <v>90536927</v>
      </c>
      <c r="G2198" s="5">
        <v>543221562</v>
      </c>
    </row>
    <row r="2199" spans="2:7" x14ac:dyDescent="0.3">
      <c r="B2199" s="1">
        <v>44110</v>
      </c>
      <c r="C2199" s="8" t="s">
        <v>12</v>
      </c>
      <c r="D2199" s="6" t="s">
        <v>17</v>
      </c>
      <c r="E2199" s="7">
        <v>9074912</v>
      </c>
      <c r="F2199" s="5">
        <v>81674208</v>
      </c>
      <c r="G2199" s="5">
        <v>326696832</v>
      </c>
    </row>
    <row r="2200" spans="2:7" x14ac:dyDescent="0.3">
      <c r="B2200" s="1">
        <v>44110</v>
      </c>
      <c r="C2200" s="8" t="s">
        <v>14</v>
      </c>
      <c r="D2200" s="6" t="s">
        <v>22</v>
      </c>
      <c r="E2200" s="7">
        <v>7930024</v>
      </c>
      <c r="F2200" s="5">
        <v>214110648</v>
      </c>
      <c r="G2200" s="5">
        <v>1070553240</v>
      </c>
    </row>
    <row r="2201" spans="2:7" x14ac:dyDescent="0.3">
      <c r="B2201" s="1">
        <v>44110</v>
      </c>
      <c r="C2201" s="8" t="s">
        <v>15</v>
      </c>
      <c r="D2201" s="6" t="s">
        <v>17</v>
      </c>
      <c r="E2201" s="7">
        <v>2692671</v>
      </c>
      <c r="F2201" s="5">
        <v>80780130</v>
      </c>
      <c r="G2201" s="5">
        <v>646241040</v>
      </c>
    </row>
    <row r="2202" spans="2:7" x14ac:dyDescent="0.3">
      <c r="B2202" s="1">
        <v>44110</v>
      </c>
      <c r="C2202" s="8" t="s">
        <v>16</v>
      </c>
      <c r="D2202" s="6" t="s">
        <v>20</v>
      </c>
      <c r="E2202" s="7">
        <v>1036368</v>
      </c>
      <c r="F2202" s="5">
        <v>19690992</v>
      </c>
      <c r="G2202" s="5">
        <v>196909920</v>
      </c>
    </row>
    <row r="2203" spans="2:7" x14ac:dyDescent="0.3">
      <c r="B2203" s="1">
        <v>44110</v>
      </c>
      <c r="C2203" s="8" t="s">
        <v>18</v>
      </c>
      <c r="D2203" s="6" t="s">
        <v>20</v>
      </c>
      <c r="E2203" s="7">
        <v>4371894</v>
      </c>
      <c r="F2203" s="5">
        <v>113669244</v>
      </c>
      <c r="G2203" s="5">
        <v>227338488</v>
      </c>
    </row>
    <row r="2204" spans="2:7" x14ac:dyDescent="0.3">
      <c r="B2204" s="1">
        <v>44111</v>
      </c>
      <c r="C2204" s="8" t="s">
        <v>1</v>
      </c>
      <c r="D2204" s="6" t="s">
        <v>22</v>
      </c>
      <c r="E2204" s="7">
        <v>810697</v>
      </c>
      <c r="F2204" s="5">
        <v>12971152</v>
      </c>
      <c r="G2204" s="5">
        <v>51884608</v>
      </c>
    </row>
    <row r="2205" spans="2:7" x14ac:dyDescent="0.3">
      <c r="B2205" s="1">
        <v>44111</v>
      </c>
      <c r="C2205" s="8" t="s">
        <v>3</v>
      </c>
      <c r="D2205" s="6" t="s">
        <v>21</v>
      </c>
      <c r="E2205" s="7">
        <v>2151266</v>
      </c>
      <c r="F2205" s="5">
        <v>30117724</v>
      </c>
      <c r="G2205" s="5">
        <v>60235448</v>
      </c>
    </row>
    <row r="2206" spans="2:7" x14ac:dyDescent="0.3">
      <c r="B2206" s="1">
        <v>44111</v>
      </c>
      <c r="C2206" s="8" t="s">
        <v>5</v>
      </c>
      <c r="D2206" s="6" t="s">
        <v>22</v>
      </c>
      <c r="E2206" s="7">
        <v>13847666</v>
      </c>
      <c r="F2206" s="5">
        <v>415429980</v>
      </c>
      <c r="G2206" s="5">
        <v>2492579880</v>
      </c>
    </row>
    <row r="2207" spans="2:7" x14ac:dyDescent="0.3">
      <c r="B2207" s="1">
        <v>44111</v>
      </c>
      <c r="C2207" s="8" t="s">
        <v>7</v>
      </c>
      <c r="D2207" s="6" t="s">
        <v>4</v>
      </c>
      <c r="E2207" s="7">
        <v>5616466</v>
      </c>
      <c r="F2207" s="5">
        <v>101096388</v>
      </c>
      <c r="G2207" s="5">
        <v>707674716</v>
      </c>
    </row>
    <row r="2208" spans="2:7" x14ac:dyDescent="0.3">
      <c r="B2208" s="1">
        <v>44111</v>
      </c>
      <c r="C2208" s="8" t="s">
        <v>9</v>
      </c>
      <c r="D2208" s="6" t="s">
        <v>2</v>
      </c>
      <c r="E2208" s="7">
        <v>3870363</v>
      </c>
      <c r="F2208" s="5">
        <v>30962904</v>
      </c>
      <c r="G2208" s="5">
        <v>185777424</v>
      </c>
    </row>
    <row r="2209" spans="2:7" x14ac:dyDescent="0.3">
      <c r="B2209" s="1">
        <v>44111</v>
      </c>
      <c r="C2209" s="8" t="s">
        <v>11</v>
      </c>
      <c r="D2209" s="6" t="s">
        <v>20</v>
      </c>
      <c r="E2209" s="7">
        <v>4760682</v>
      </c>
      <c r="F2209" s="5">
        <v>28564092</v>
      </c>
      <c r="G2209" s="5">
        <v>57128184</v>
      </c>
    </row>
    <row r="2210" spans="2:7" x14ac:dyDescent="0.3">
      <c r="B2210" s="1">
        <v>44111</v>
      </c>
      <c r="C2210" s="8" t="s">
        <v>12</v>
      </c>
      <c r="D2210" s="6" t="s">
        <v>17</v>
      </c>
      <c r="E2210" s="7">
        <v>13849959</v>
      </c>
      <c r="F2210" s="5">
        <v>83099754</v>
      </c>
      <c r="G2210" s="5">
        <v>415498770</v>
      </c>
    </row>
    <row r="2211" spans="2:7" x14ac:dyDescent="0.3">
      <c r="B2211" s="1">
        <v>44111</v>
      </c>
      <c r="C2211" s="8" t="s">
        <v>14</v>
      </c>
      <c r="D2211" s="6" t="s">
        <v>20</v>
      </c>
      <c r="E2211" s="7">
        <v>10370336</v>
      </c>
      <c r="F2211" s="5">
        <v>82962688</v>
      </c>
      <c r="G2211" s="5">
        <v>331850752</v>
      </c>
    </row>
    <row r="2212" spans="2:7" x14ac:dyDescent="0.3">
      <c r="B2212" s="1">
        <v>44111</v>
      </c>
      <c r="C2212" s="8" t="s">
        <v>15</v>
      </c>
      <c r="D2212" s="6" t="s">
        <v>22</v>
      </c>
      <c r="E2212" s="7">
        <v>420757</v>
      </c>
      <c r="F2212" s="5">
        <v>9677411</v>
      </c>
      <c r="G2212" s="5">
        <v>58064466</v>
      </c>
    </row>
    <row r="2213" spans="2:7" x14ac:dyDescent="0.3">
      <c r="B2213" s="1">
        <v>44111</v>
      </c>
      <c r="C2213" s="8" t="s">
        <v>16</v>
      </c>
      <c r="D2213" s="6" t="s">
        <v>4</v>
      </c>
      <c r="E2213" s="7">
        <v>10699232</v>
      </c>
      <c r="F2213" s="5">
        <v>128390784</v>
      </c>
      <c r="G2213" s="5">
        <v>1155517056</v>
      </c>
    </row>
    <row r="2214" spans="2:7" x14ac:dyDescent="0.3">
      <c r="B2214" s="1">
        <v>44111</v>
      </c>
      <c r="C2214" s="8" t="s">
        <v>18</v>
      </c>
      <c r="D2214" s="6" t="s">
        <v>21</v>
      </c>
      <c r="E2214" s="7">
        <v>9509477</v>
      </c>
      <c r="F2214" s="5">
        <v>190189540</v>
      </c>
      <c r="G2214" s="5">
        <v>380379080</v>
      </c>
    </row>
    <row r="2215" spans="2:7" x14ac:dyDescent="0.3">
      <c r="B2215" s="1">
        <v>44114</v>
      </c>
      <c r="C2215" s="8" t="s">
        <v>1</v>
      </c>
      <c r="D2215" s="6" t="s">
        <v>22</v>
      </c>
      <c r="E2215" s="7">
        <v>9918834</v>
      </c>
      <c r="F2215" s="5">
        <v>277727352</v>
      </c>
      <c r="G2215" s="5">
        <v>3332728224</v>
      </c>
    </row>
    <row r="2216" spans="2:7" x14ac:dyDescent="0.3">
      <c r="B2216" s="1">
        <v>44114</v>
      </c>
      <c r="C2216" s="8" t="s">
        <v>3</v>
      </c>
      <c r="D2216" s="6" t="s">
        <v>17</v>
      </c>
      <c r="E2216" s="7">
        <v>7666282</v>
      </c>
      <c r="F2216" s="5">
        <v>30665128</v>
      </c>
      <c r="G2216" s="5">
        <v>122660512</v>
      </c>
    </row>
    <row r="2217" spans="2:7" x14ac:dyDescent="0.3">
      <c r="B2217" s="1">
        <v>44114</v>
      </c>
      <c r="C2217" s="8" t="s">
        <v>5</v>
      </c>
      <c r="D2217" s="6" t="s">
        <v>19</v>
      </c>
      <c r="E2217" s="7">
        <v>10720107</v>
      </c>
      <c r="F2217" s="5">
        <v>139361391</v>
      </c>
      <c r="G2217" s="5">
        <v>1393613910</v>
      </c>
    </row>
    <row r="2218" spans="2:7" x14ac:dyDescent="0.3">
      <c r="B2218" s="1">
        <v>44114</v>
      </c>
      <c r="C2218" s="8" t="s">
        <v>7</v>
      </c>
      <c r="D2218" s="6" t="s">
        <v>19</v>
      </c>
      <c r="E2218" s="7">
        <v>7936534</v>
      </c>
      <c r="F2218" s="5">
        <v>47619204</v>
      </c>
      <c r="G2218" s="5">
        <v>142857612</v>
      </c>
    </row>
    <row r="2219" spans="2:7" x14ac:dyDescent="0.3">
      <c r="B2219" s="1">
        <v>44114</v>
      </c>
      <c r="C2219" s="8" t="s">
        <v>9</v>
      </c>
      <c r="D2219" s="6" t="s">
        <v>17</v>
      </c>
      <c r="E2219" s="7">
        <v>7023237</v>
      </c>
      <c r="F2219" s="5">
        <v>196650636</v>
      </c>
      <c r="G2219" s="5">
        <v>1966506360</v>
      </c>
    </row>
    <row r="2220" spans="2:7" x14ac:dyDescent="0.3">
      <c r="B2220" s="1">
        <v>44114</v>
      </c>
      <c r="C2220" s="8" t="s">
        <v>11</v>
      </c>
      <c r="D2220" s="6" t="s">
        <v>13</v>
      </c>
      <c r="E2220" s="7">
        <v>4128701</v>
      </c>
      <c r="F2220" s="5">
        <v>78445319</v>
      </c>
      <c r="G2220" s="5">
        <v>392226595</v>
      </c>
    </row>
    <row r="2221" spans="2:7" x14ac:dyDescent="0.3">
      <c r="B2221" s="1">
        <v>44114</v>
      </c>
      <c r="C2221" s="8" t="s">
        <v>12</v>
      </c>
      <c r="D2221" s="6" t="s">
        <v>2</v>
      </c>
      <c r="E2221" s="7">
        <v>9661086</v>
      </c>
      <c r="F2221" s="5">
        <v>48305430</v>
      </c>
      <c r="G2221" s="5">
        <v>531359730</v>
      </c>
    </row>
    <row r="2222" spans="2:7" x14ac:dyDescent="0.3">
      <c r="B2222" s="1">
        <v>44114</v>
      </c>
      <c r="C2222" s="8" t="s">
        <v>14</v>
      </c>
      <c r="D2222" s="6" t="s">
        <v>10</v>
      </c>
      <c r="E2222" s="7">
        <v>12418588</v>
      </c>
      <c r="F2222" s="5">
        <v>186278820</v>
      </c>
      <c r="G2222" s="5">
        <v>558836460</v>
      </c>
    </row>
    <row r="2223" spans="2:7" x14ac:dyDescent="0.3">
      <c r="B2223" s="1">
        <v>44114</v>
      </c>
      <c r="C2223" s="8" t="s">
        <v>15</v>
      </c>
      <c r="D2223" s="6" t="s">
        <v>2</v>
      </c>
      <c r="E2223" s="7">
        <v>11168442</v>
      </c>
      <c r="F2223" s="5">
        <v>67010652</v>
      </c>
      <c r="G2223" s="5">
        <v>804127824</v>
      </c>
    </row>
    <row r="2224" spans="2:7" x14ac:dyDescent="0.3">
      <c r="B2224" s="1">
        <v>44114</v>
      </c>
      <c r="C2224" s="8" t="s">
        <v>16</v>
      </c>
      <c r="D2224" s="6" t="s">
        <v>10</v>
      </c>
      <c r="E2224" s="7">
        <v>6440824</v>
      </c>
      <c r="F2224" s="5">
        <v>77289888</v>
      </c>
      <c r="G2224" s="5">
        <v>850188768</v>
      </c>
    </row>
    <row r="2225" spans="2:7" x14ac:dyDescent="0.3">
      <c r="B2225" s="1">
        <v>44114</v>
      </c>
      <c r="C2225" s="8" t="s">
        <v>18</v>
      </c>
      <c r="D2225" s="6" t="s">
        <v>6</v>
      </c>
      <c r="E2225" s="7">
        <v>5780409</v>
      </c>
      <c r="F2225" s="5">
        <v>34682454</v>
      </c>
      <c r="G2225" s="5">
        <v>381506994</v>
      </c>
    </row>
    <row r="2226" spans="2:7" x14ac:dyDescent="0.3">
      <c r="B2226" s="1">
        <v>44115</v>
      </c>
      <c r="C2226" s="8" t="s">
        <v>1</v>
      </c>
      <c r="D2226" s="6" t="s">
        <v>4</v>
      </c>
      <c r="E2226" s="7">
        <v>3779930</v>
      </c>
      <c r="F2226" s="5">
        <v>64258810</v>
      </c>
      <c r="G2226" s="5">
        <v>642588100</v>
      </c>
    </row>
    <row r="2227" spans="2:7" x14ac:dyDescent="0.3">
      <c r="B2227" s="1">
        <v>44115</v>
      </c>
      <c r="C2227" s="8" t="s">
        <v>3</v>
      </c>
      <c r="D2227" s="6" t="s">
        <v>19</v>
      </c>
      <c r="E2227" s="7">
        <v>7785292</v>
      </c>
      <c r="F2227" s="5">
        <v>70067628</v>
      </c>
      <c r="G2227" s="5">
        <v>770743908</v>
      </c>
    </row>
    <row r="2228" spans="2:7" x14ac:dyDescent="0.3">
      <c r="B2228" s="1">
        <v>44115</v>
      </c>
      <c r="C2228" s="8" t="s">
        <v>5</v>
      </c>
      <c r="D2228" s="6" t="s">
        <v>21</v>
      </c>
      <c r="E2228" s="7">
        <v>3879958</v>
      </c>
      <c r="F2228" s="5">
        <v>65959286</v>
      </c>
      <c r="G2228" s="5">
        <v>659592860</v>
      </c>
    </row>
    <row r="2229" spans="2:7" x14ac:dyDescent="0.3">
      <c r="B2229" s="1">
        <v>44115</v>
      </c>
      <c r="C2229" s="8" t="s">
        <v>7</v>
      </c>
      <c r="D2229" s="6" t="s">
        <v>2</v>
      </c>
      <c r="E2229" s="7">
        <v>11899951</v>
      </c>
      <c r="F2229" s="5">
        <v>23799902</v>
      </c>
      <c r="G2229" s="5">
        <v>71399706</v>
      </c>
    </row>
    <row r="2230" spans="2:7" x14ac:dyDescent="0.3">
      <c r="B2230" s="1">
        <v>44115</v>
      </c>
      <c r="C2230" s="8" t="s">
        <v>9</v>
      </c>
      <c r="D2230" s="6" t="s">
        <v>6</v>
      </c>
      <c r="E2230" s="7">
        <v>6792159</v>
      </c>
      <c r="F2230" s="5">
        <v>13584318</v>
      </c>
      <c r="G2230" s="5">
        <v>40752954</v>
      </c>
    </row>
    <row r="2231" spans="2:7" x14ac:dyDescent="0.3">
      <c r="B2231" s="1">
        <v>44115</v>
      </c>
      <c r="C2231" s="8" t="s">
        <v>11</v>
      </c>
      <c r="D2231" s="6" t="s">
        <v>22</v>
      </c>
      <c r="E2231" s="7">
        <v>11808395</v>
      </c>
      <c r="F2231" s="5">
        <v>106275555</v>
      </c>
      <c r="G2231" s="5">
        <v>318826665</v>
      </c>
    </row>
    <row r="2232" spans="2:7" x14ac:dyDescent="0.3">
      <c r="B2232" s="1">
        <v>44115</v>
      </c>
      <c r="C2232" s="8" t="s">
        <v>12</v>
      </c>
      <c r="D2232" s="6" t="s">
        <v>2</v>
      </c>
      <c r="E2232" s="7">
        <v>3670593</v>
      </c>
      <c r="F2232" s="5">
        <v>102776604</v>
      </c>
      <c r="G2232" s="5">
        <v>1027766040</v>
      </c>
    </row>
    <row r="2233" spans="2:7" x14ac:dyDescent="0.3">
      <c r="B2233" s="1">
        <v>44115</v>
      </c>
      <c r="C2233" s="8" t="s">
        <v>14</v>
      </c>
      <c r="D2233" s="6" t="s">
        <v>19</v>
      </c>
      <c r="E2233" s="7">
        <v>4810143</v>
      </c>
      <c r="F2233" s="5">
        <v>62531859</v>
      </c>
      <c r="G2233" s="5">
        <v>187595577</v>
      </c>
    </row>
    <row r="2234" spans="2:7" x14ac:dyDescent="0.3">
      <c r="B2234" s="1">
        <v>44115</v>
      </c>
      <c r="C2234" s="8" t="s">
        <v>15</v>
      </c>
      <c r="D2234" s="6" t="s">
        <v>17</v>
      </c>
      <c r="E2234" s="7">
        <v>12432958</v>
      </c>
      <c r="F2234" s="5">
        <v>348122824</v>
      </c>
      <c r="G2234" s="5">
        <v>1392491296</v>
      </c>
    </row>
    <row r="2235" spans="2:7" x14ac:dyDescent="0.3">
      <c r="B2235" s="1">
        <v>44115</v>
      </c>
      <c r="C2235" s="8" t="s">
        <v>16</v>
      </c>
      <c r="D2235" s="6" t="s">
        <v>6</v>
      </c>
      <c r="E2235" s="7">
        <v>3107631</v>
      </c>
      <c r="F2235" s="5">
        <v>15538155</v>
      </c>
      <c r="G2235" s="5">
        <v>31076310</v>
      </c>
    </row>
    <row r="2236" spans="2:7" x14ac:dyDescent="0.3">
      <c r="B2236" s="1">
        <v>44115</v>
      </c>
      <c r="C2236" s="8" t="s">
        <v>18</v>
      </c>
      <c r="D2236" s="6" t="s">
        <v>6</v>
      </c>
      <c r="E2236" s="7">
        <v>3334256</v>
      </c>
      <c r="F2236" s="5">
        <v>16671280</v>
      </c>
      <c r="G2236" s="5">
        <v>116698960</v>
      </c>
    </row>
    <row r="2237" spans="2:7" x14ac:dyDescent="0.3">
      <c r="B2237" s="1">
        <v>44116</v>
      </c>
      <c r="C2237" s="8" t="s">
        <v>1</v>
      </c>
      <c r="D2237" s="6" t="s">
        <v>4</v>
      </c>
      <c r="E2237" s="7">
        <v>8618405</v>
      </c>
      <c r="F2237" s="5">
        <v>249933745</v>
      </c>
      <c r="G2237" s="5">
        <v>2249403705</v>
      </c>
    </row>
    <row r="2238" spans="2:7" x14ac:dyDescent="0.3">
      <c r="B2238" s="1">
        <v>44116</v>
      </c>
      <c r="C2238" s="8" t="s">
        <v>3</v>
      </c>
      <c r="D2238" s="6" t="s">
        <v>10</v>
      </c>
      <c r="E2238" s="7">
        <v>9243545</v>
      </c>
      <c r="F2238" s="5">
        <v>194114445</v>
      </c>
      <c r="G2238" s="5">
        <v>582343335</v>
      </c>
    </row>
    <row r="2239" spans="2:7" x14ac:dyDescent="0.3">
      <c r="B2239" s="1">
        <v>44116</v>
      </c>
      <c r="C2239" s="8" t="s">
        <v>5</v>
      </c>
      <c r="D2239" s="6" t="s">
        <v>2</v>
      </c>
      <c r="E2239" s="7">
        <v>1976989</v>
      </c>
      <c r="F2239" s="5">
        <v>47447736</v>
      </c>
      <c r="G2239" s="5">
        <v>332134152</v>
      </c>
    </row>
    <row r="2240" spans="2:7" x14ac:dyDescent="0.3">
      <c r="B2240" s="1">
        <v>44116</v>
      </c>
      <c r="C2240" s="8" t="s">
        <v>7</v>
      </c>
      <c r="D2240" s="6" t="s">
        <v>4</v>
      </c>
      <c r="E2240" s="7">
        <v>9487155</v>
      </c>
      <c r="F2240" s="5">
        <v>284614650</v>
      </c>
      <c r="G2240" s="5">
        <v>1992302550</v>
      </c>
    </row>
    <row r="2241" spans="2:7" x14ac:dyDescent="0.3">
      <c r="B2241" s="1">
        <v>44116</v>
      </c>
      <c r="C2241" s="8" t="s">
        <v>9</v>
      </c>
      <c r="D2241" s="6" t="s">
        <v>4</v>
      </c>
      <c r="E2241" s="7">
        <v>7719793</v>
      </c>
      <c r="F2241" s="5">
        <v>138956274</v>
      </c>
      <c r="G2241" s="5">
        <v>972693918</v>
      </c>
    </row>
    <row r="2242" spans="2:7" x14ac:dyDescent="0.3">
      <c r="B2242" s="1">
        <v>44116</v>
      </c>
      <c r="C2242" s="8" t="s">
        <v>11</v>
      </c>
      <c r="D2242" s="6" t="s">
        <v>6</v>
      </c>
      <c r="E2242" s="7">
        <v>4538509</v>
      </c>
      <c r="F2242" s="5">
        <v>63539126</v>
      </c>
      <c r="G2242" s="5">
        <v>381234756</v>
      </c>
    </row>
    <row r="2243" spans="2:7" x14ac:dyDescent="0.3">
      <c r="B2243" s="1">
        <v>44116</v>
      </c>
      <c r="C2243" s="8" t="s">
        <v>12</v>
      </c>
      <c r="D2243" s="6" t="s">
        <v>10</v>
      </c>
      <c r="E2243" s="7">
        <v>4032466</v>
      </c>
      <c r="F2243" s="5">
        <v>76616854</v>
      </c>
      <c r="G2243" s="5">
        <v>153233708</v>
      </c>
    </row>
    <row r="2244" spans="2:7" x14ac:dyDescent="0.3">
      <c r="B2244" s="1">
        <v>44116</v>
      </c>
      <c r="C2244" s="8" t="s">
        <v>14</v>
      </c>
      <c r="D2244" s="6" t="s">
        <v>21</v>
      </c>
      <c r="E2244" s="7">
        <v>8654415</v>
      </c>
      <c r="F2244" s="5">
        <v>60580905</v>
      </c>
      <c r="G2244" s="5">
        <v>242323620</v>
      </c>
    </row>
    <row r="2245" spans="2:7" x14ac:dyDescent="0.3">
      <c r="B2245" s="1">
        <v>44116</v>
      </c>
      <c r="C2245" s="8" t="s">
        <v>15</v>
      </c>
      <c r="D2245" s="6" t="s">
        <v>6</v>
      </c>
      <c r="E2245" s="7">
        <v>8408069</v>
      </c>
      <c r="F2245" s="5">
        <v>184977518</v>
      </c>
      <c r="G2245" s="5">
        <v>1294842626</v>
      </c>
    </row>
    <row r="2246" spans="2:7" x14ac:dyDescent="0.3">
      <c r="B2246" s="1">
        <v>44116</v>
      </c>
      <c r="C2246" s="8" t="s">
        <v>16</v>
      </c>
      <c r="D2246" s="6" t="s">
        <v>4</v>
      </c>
      <c r="E2246" s="7">
        <v>903199</v>
      </c>
      <c r="F2246" s="5">
        <v>3612796</v>
      </c>
      <c r="G2246" s="5">
        <v>43353552</v>
      </c>
    </row>
    <row r="2247" spans="2:7" x14ac:dyDescent="0.3">
      <c r="B2247" s="1">
        <v>44116</v>
      </c>
      <c r="C2247" s="8" t="s">
        <v>18</v>
      </c>
      <c r="D2247" s="6" t="s">
        <v>21</v>
      </c>
      <c r="E2247" s="7">
        <v>2103053</v>
      </c>
      <c r="F2247" s="5">
        <v>25236636</v>
      </c>
      <c r="G2247" s="5">
        <v>277602996</v>
      </c>
    </row>
    <row r="2248" spans="2:7" x14ac:dyDescent="0.3">
      <c r="B2248" s="1">
        <v>44117</v>
      </c>
      <c r="C2248" s="8" t="s">
        <v>1</v>
      </c>
      <c r="D2248" s="6" t="s">
        <v>13</v>
      </c>
      <c r="E2248" s="7">
        <v>8259363</v>
      </c>
      <c r="F2248" s="5">
        <v>82593630</v>
      </c>
      <c r="G2248" s="5">
        <v>660749040</v>
      </c>
    </row>
    <row r="2249" spans="2:7" x14ac:dyDescent="0.3">
      <c r="B2249" s="1">
        <v>44117</v>
      </c>
      <c r="C2249" s="8" t="s">
        <v>3</v>
      </c>
      <c r="D2249" s="6" t="s">
        <v>13</v>
      </c>
      <c r="E2249" s="7">
        <v>7078008</v>
      </c>
      <c r="F2249" s="5">
        <v>77858088</v>
      </c>
      <c r="G2249" s="5">
        <v>622864704</v>
      </c>
    </row>
    <row r="2250" spans="2:7" x14ac:dyDescent="0.3">
      <c r="B2250" s="1">
        <v>44117</v>
      </c>
      <c r="C2250" s="8" t="s">
        <v>5</v>
      </c>
      <c r="D2250" s="6" t="s">
        <v>19</v>
      </c>
      <c r="E2250" s="7">
        <v>1834052</v>
      </c>
      <c r="F2250" s="5">
        <v>25676728</v>
      </c>
      <c r="G2250" s="5">
        <v>308120736</v>
      </c>
    </row>
    <row r="2251" spans="2:7" x14ac:dyDescent="0.3">
      <c r="B2251" s="1">
        <v>44117</v>
      </c>
      <c r="C2251" s="8" t="s">
        <v>7</v>
      </c>
      <c r="D2251" s="6" t="s">
        <v>4</v>
      </c>
      <c r="E2251" s="7">
        <v>12144200</v>
      </c>
      <c r="F2251" s="5">
        <v>157874600</v>
      </c>
      <c r="G2251" s="5">
        <v>789373000</v>
      </c>
    </row>
    <row r="2252" spans="2:7" x14ac:dyDescent="0.3">
      <c r="B2252" s="1">
        <v>44117</v>
      </c>
      <c r="C2252" s="8" t="s">
        <v>9</v>
      </c>
      <c r="D2252" s="6" t="s">
        <v>8</v>
      </c>
      <c r="E2252" s="7">
        <v>3839187</v>
      </c>
      <c r="F2252" s="5">
        <v>115175610</v>
      </c>
      <c r="G2252" s="5">
        <v>691053660</v>
      </c>
    </row>
    <row r="2253" spans="2:7" x14ac:dyDescent="0.3">
      <c r="B2253" s="1">
        <v>44117</v>
      </c>
      <c r="C2253" s="8" t="s">
        <v>11</v>
      </c>
      <c r="D2253" s="6" t="s">
        <v>20</v>
      </c>
      <c r="E2253" s="7">
        <v>1877361</v>
      </c>
      <c r="F2253" s="5">
        <v>30037776</v>
      </c>
      <c r="G2253" s="5">
        <v>90113328</v>
      </c>
    </row>
    <row r="2254" spans="2:7" x14ac:dyDescent="0.3">
      <c r="B2254" s="1">
        <v>44117</v>
      </c>
      <c r="C2254" s="8" t="s">
        <v>12</v>
      </c>
      <c r="D2254" s="6" t="s">
        <v>6</v>
      </c>
      <c r="E2254" s="7">
        <v>10896935</v>
      </c>
      <c r="F2254" s="5">
        <v>87175480</v>
      </c>
      <c r="G2254" s="5">
        <v>174350960</v>
      </c>
    </row>
    <row r="2255" spans="2:7" x14ac:dyDescent="0.3">
      <c r="B2255" s="1">
        <v>44117</v>
      </c>
      <c r="C2255" s="8" t="s">
        <v>14</v>
      </c>
      <c r="D2255" s="6" t="s">
        <v>20</v>
      </c>
      <c r="E2255" s="7">
        <v>5843822</v>
      </c>
      <c r="F2255" s="5">
        <v>169470838</v>
      </c>
      <c r="G2255" s="5">
        <v>677883352</v>
      </c>
    </row>
    <row r="2256" spans="2:7" x14ac:dyDescent="0.3">
      <c r="B2256" s="1">
        <v>44117</v>
      </c>
      <c r="C2256" s="8" t="s">
        <v>15</v>
      </c>
      <c r="D2256" s="6" t="s">
        <v>6</v>
      </c>
      <c r="E2256" s="7">
        <v>5993845</v>
      </c>
      <c r="F2256" s="5">
        <v>155839970</v>
      </c>
      <c r="G2256" s="5">
        <v>1402559730</v>
      </c>
    </row>
    <row r="2257" spans="2:7" x14ac:dyDescent="0.3">
      <c r="B2257" s="1">
        <v>44117</v>
      </c>
      <c r="C2257" s="8" t="s">
        <v>16</v>
      </c>
      <c r="D2257" s="6" t="s">
        <v>17</v>
      </c>
      <c r="E2257" s="7">
        <v>11650947</v>
      </c>
      <c r="F2257" s="5">
        <v>349528410</v>
      </c>
      <c r="G2257" s="5">
        <v>4194340920</v>
      </c>
    </row>
    <row r="2258" spans="2:7" x14ac:dyDescent="0.3">
      <c r="B2258" s="1">
        <v>44117</v>
      </c>
      <c r="C2258" s="8" t="s">
        <v>18</v>
      </c>
      <c r="D2258" s="6" t="s">
        <v>6</v>
      </c>
      <c r="E2258" s="7">
        <v>9196796</v>
      </c>
      <c r="F2258" s="5">
        <v>82771164</v>
      </c>
      <c r="G2258" s="5">
        <v>744940476</v>
      </c>
    </row>
    <row r="2259" spans="2:7" x14ac:dyDescent="0.3">
      <c r="B2259" s="1">
        <v>44118</v>
      </c>
      <c r="C2259" s="8" t="s">
        <v>1</v>
      </c>
      <c r="D2259" s="6" t="s">
        <v>8</v>
      </c>
      <c r="E2259" s="7">
        <v>4066077</v>
      </c>
      <c r="F2259" s="5">
        <v>117916233</v>
      </c>
      <c r="G2259" s="5">
        <v>353748699</v>
      </c>
    </row>
    <row r="2260" spans="2:7" x14ac:dyDescent="0.3">
      <c r="B2260" s="1">
        <v>44118</v>
      </c>
      <c r="C2260" s="8" t="s">
        <v>3</v>
      </c>
      <c r="D2260" s="6" t="s">
        <v>19</v>
      </c>
      <c r="E2260" s="7">
        <v>12550010</v>
      </c>
      <c r="F2260" s="5">
        <v>363950290</v>
      </c>
      <c r="G2260" s="5">
        <v>727900580</v>
      </c>
    </row>
    <row r="2261" spans="2:7" x14ac:dyDescent="0.3">
      <c r="B2261" s="1">
        <v>44118</v>
      </c>
      <c r="C2261" s="8" t="s">
        <v>5</v>
      </c>
      <c r="D2261" s="6" t="s">
        <v>10</v>
      </c>
      <c r="E2261" s="7">
        <v>3382306</v>
      </c>
      <c r="F2261" s="5">
        <v>30440754</v>
      </c>
      <c r="G2261" s="5">
        <v>121763016</v>
      </c>
    </row>
    <row r="2262" spans="2:7" x14ac:dyDescent="0.3">
      <c r="B2262" s="1">
        <v>44118</v>
      </c>
      <c r="C2262" s="8" t="s">
        <v>7</v>
      </c>
      <c r="D2262" s="6" t="s">
        <v>8</v>
      </c>
      <c r="E2262" s="7">
        <v>3492979</v>
      </c>
      <c r="F2262" s="5">
        <v>24450853</v>
      </c>
      <c r="G2262" s="5">
        <v>48901706</v>
      </c>
    </row>
    <row r="2263" spans="2:7" x14ac:dyDescent="0.3">
      <c r="B2263" s="1">
        <v>44118</v>
      </c>
      <c r="C2263" s="8" t="s">
        <v>9</v>
      </c>
      <c r="D2263" s="6" t="s">
        <v>4</v>
      </c>
      <c r="E2263" s="7">
        <v>3146118</v>
      </c>
      <c r="F2263" s="5">
        <v>50337888</v>
      </c>
      <c r="G2263" s="5">
        <v>201351552</v>
      </c>
    </row>
    <row r="2264" spans="2:7" x14ac:dyDescent="0.3">
      <c r="B2264" s="1">
        <v>44118</v>
      </c>
      <c r="C2264" s="8" t="s">
        <v>11</v>
      </c>
      <c r="D2264" s="6" t="s">
        <v>22</v>
      </c>
      <c r="E2264" s="7">
        <v>1007965</v>
      </c>
      <c r="F2264" s="5">
        <v>18143370</v>
      </c>
      <c r="G2264" s="5">
        <v>72573480</v>
      </c>
    </row>
    <row r="2265" spans="2:7" x14ac:dyDescent="0.3">
      <c r="B2265" s="1">
        <v>44118</v>
      </c>
      <c r="C2265" s="8" t="s">
        <v>12</v>
      </c>
      <c r="D2265" s="6" t="s">
        <v>21</v>
      </c>
      <c r="E2265" s="7">
        <v>498803</v>
      </c>
      <c r="F2265" s="5">
        <v>6983242</v>
      </c>
      <c r="G2265" s="5">
        <v>20949726</v>
      </c>
    </row>
    <row r="2266" spans="2:7" x14ac:dyDescent="0.3">
      <c r="B2266" s="1">
        <v>44118</v>
      </c>
      <c r="C2266" s="8" t="s">
        <v>14</v>
      </c>
      <c r="D2266" s="6" t="s">
        <v>6</v>
      </c>
      <c r="E2266" s="7">
        <v>7697117</v>
      </c>
      <c r="F2266" s="5">
        <v>200125042</v>
      </c>
      <c r="G2266" s="5">
        <v>800500168</v>
      </c>
    </row>
    <row r="2267" spans="2:7" x14ac:dyDescent="0.3">
      <c r="B2267" s="1">
        <v>44118</v>
      </c>
      <c r="C2267" s="8" t="s">
        <v>15</v>
      </c>
      <c r="D2267" s="6" t="s">
        <v>20</v>
      </c>
      <c r="E2267" s="7">
        <v>9918022</v>
      </c>
      <c r="F2267" s="5">
        <v>267786594</v>
      </c>
      <c r="G2267" s="5">
        <v>1606719564</v>
      </c>
    </row>
    <row r="2268" spans="2:7" x14ac:dyDescent="0.3">
      <c r="B2268" s="1">
        <v>44118</v>
      </c>
      <c r="C2268" s="8" t="s">
        <v>16</v>
      </c>
      <c r="D2268" s="6" t="s">
        <v>22</v>
      </c>
      <c r="E2268" s="7">
        <v>10281943</v>
      </c>
      <c r="F2268" s="5">
        <v>246766632</v>
      </c>
      <c r="G2268" s="5">
        <v>987066528</v>
      </c>
    </row>
    <row r="2269" spans="2:7" x14ac:dyDescent="0.3">
      <c r="B2269" s="1">
        <v>44118</v>
      </c>
      <c r="C2269" s="8" t="s">
        <v>18</v>
      </c>
      <c r="D2269" s="6" t="s">
        <v>20</v>
      </c>
      <c r="E2269" s="7">
        <v>9412368</v>
      </c>
      <c r="F2269" s="5">
        <v>244721568</v>
      </c>
      <c r="G2269" s="5">
        <v>2202494112</v>
      </c>
    </row>
    <row r="2270" spans="2:7" x14ac:dyDescent="0.3">
      <c r="B2270" s="1">
        <v>44121</v>
      </c>
      <c r="C2270" s="8" t="s">
        <v>1</v>
      </c>
      <c r="D2270" s="6" t="s">
        <v>8</v>
      </c>
      <c r="E2270" s="7">
        <v>2330720</v>
      </c>
      <c r="F2270" s="5">
        <v>51275840</v>
      </c>
      <c r="G2270" s="5">
        <v>564034240</v>
      </c>
    </row>
    <row r="2271" spans="2:7" x14ac:dyDescent="0.3">
      <c r="B2271" s="1">
        <v>44121</v>
      </c>
      <c r="C2271" s="8" t="s">
        <v>3</v>
      </c>
      <c r="D2271" s="6" t="s">
        <v>2</v>
      </c>
      <c r="E2271" s="7">
        <v>8690759</v>
      </c>
      <c r="F2271" s="5">
        <v>260722770</v>
      </c>
      <c r="G2271" s="5">
        <v>2346504930</v>
      </c>
    </row>
    <row r="2272" spans="2:7" x14ac:dyDescent="0.3">
      <c r="B2272" s="1">
        <v>44121</v>
      </c>
      <c r="C2272" s="8" t="s">
        <v>5</v>
      </c>
      <c r="D2272" s="6" t="s">
        <v>20</v>
      </c>
      <c r="E2272" s="7">
        <v>2933488</v>
      </c>
      <c r="F2272" s="5">
        <v>79204176</v>
      </c>
      <c r="G2272" s="5">
        <v>396020880</v>
      </c>
    </row>
    <row r="2273" spans="2:7" x14ac:dyDescent="0.3">
      <c r="B2273" s="1">
        <v>44121</v>
      </c>
      <c r="C2273" s="8" t="s">
        <v>7</v>
      </c>
      <c r="D2273" s="6" t="s">
        <v>17</v>
      </c>
      <c r="E2273" s="7">
        <v>3306177</v>
      </c>
      <c r="F2273" s="5">
        <v>42980301</v>
      </c>
      <c r="G2273" s="5">
        <v>515763612</v>
      </c>
    </row>
    <row r="2274" spans="2:7" x14ac:dyDescent="0.3">
      <c r="B2274" s="1">
        <v>44121</v>
      </c>
      <c r="C2274" s="8" t="s">
        <v>9</v>
      </c>
      <c r="D2274" s="6" t="s">
        <v>6</v>
      </c>
      <c r="E2274" s="7">
        <v>3065064</v>
      </c>
      <c r="F2274" s="5">
        <v>70496472</v>
      </c>
      <c r="G2274" s="5">
        <v>775461192</v>
      </c>
    </row>
    <row r="2275" spans="2:7" x14ac:dyDescent="0.3">
      <c r="B2275" s="1">
        <v>44121</v>
      </c>
      <c r="C2275" s="8" t="s">
        <v>11</v>
      </c>
      <c r="D2275" s="6" t="s">
        <v>6</v>
      </c>
      <c r="E2275" s="7">
        <v>4591895</v>
      </c>
      <c r="F2275" s="5">
        <v>105613585</v>
      </c>
      <c r="G2275" s="5">
        <v>422454340</v>
      </c>
    </row>
    <row r="2276" spans="2:7" x14ac:dyDescent="0.3">
      <c r="B2276" s="1">
        <v>44121</v>
      </c>
      <c r="C2276" s="8" t="s">
        <v>12</v>
      </c>
      <c r="D2276" s="6" t="s">
        <v>17</v>
      </c>
      <c r="E2276" s="7">
        <v>12008790</v>
      </c>
      <c r="F2276" s="5">
        <v>240175800</v>
      </c>
      <c r="G2276" s="5">
        <v>2641933800</v>
      </c>
    </row>
    <row r="2277" spans="2:7" x14ac:dyDescent="0.3">
      <c r="B2277" s="1">
        <v>44121</v>
      </c>
      <c r="C2277" s="8" t="s">
        <v>14</v>
      </c>
      <c r="D2277" s="6" t="s">
        <v>22</v>
      </c>
      <c r="E2277" s="7">
        <v>8033310</v>
      </c>
      <c r="F2277" s="5">
        <v>232965990</v>
      </c>
      <c r="G2277" s="5">
        <v>1863727920</v>
      </c>
    </row>
    <row r="2278" spans="2:7" x14ac:dyDescent="0.3">
      <c r="B2278" s="1">
        <v>44121</v>
      </c>
      <c r="C2278" s="8" t="s">
        <v>15</v>
      </c>
      <c r="D2278" s="6" t="s">
        <v>20</v>
      </c>
      <c r="E2278" s="7">
        <v>7691691</v>
      </c>
      <c r="F2278" s="5">
        <v>223059039</v>
      </c>
      <c r="G2278" s="5">
        <v>1784472312</v>
      </c>
    </row>
    <row r="2279" spans="2:7" x14ac:dyDescent="0.3">
      <c r="B2279" s="1">
        <v>44121</v>
      </c>
      <c r="C2279" s="8" t="s">
        <v>16</v>
      </c>
      <c r="D2279" s="6" t="s">
        <v>22</v>
      </c>
      <c r="E2279" s="7">
        <v>12899556</v>
      </c>
      <c r="F2279" s="5">
        <v>245091564</v>
      </c>
      <c r="G2279" s="5">
        <v>2205824076</v>
      </c>
    </row>
    <row r="2280" spans="2:7" x14ac:dyDescent="0.3">
      <c r="B2280" s="1">
        <v>44121</v>
      </c>
      <c r="C2280" s="8" t="s">
        <v>18</v>
      </c>
      <c r="D2280" s="6" t="s">
        <v>19</v>
      </c>
      <c r="E2280" s="7">
        <v>6072514</v>
      </c>
      <c r="F2280" s="5">
        <v>127522794</v>
      </c>
      <c r="G2280" s="5">
        <v>1530273528</v>
      </c>
    </row>
    <row r="2281" spans="2:7" x14ac:dyDescent="0.3">
      <c r="B2281" s="1">
        <v>44122</v>
      </c>
      <c r="C2281" s="8" t="s">
        <v>1</v>
      </c>
      <c r="D2281" s="6" t="s">
        <v>20</v>
      </c>
      <c r="E2281" s="7">
        <v>4391820</v>
      </c>
      <c r="F2281" s="5">
        <v>48310020</v>
      </c>
      <c r="G2281" s="5">
        <v>289860120</v>
      </c>
    </row>
    <row r="2282" spans="2:7" x14ac:dyDescent="0.3">
      <c r="B2282" s="1">
        <v>44122</v>
      </c>
      <c r="C2282" s="8" t="s">
        <v>3</v>
      </c>
      <c r="D2282" s="6" t="s">
        <v>4</v>
      </c>
      <c r="E2282" s="7">
        <v>8065079</v>
      </c>
      <c r="F2282" s="5">
        <v>120976185</v>
      </c>
      <c r="G2282" s="5">
        <v>362928555</v>
      </c>
    </row>
    <row r="2283" spans="2:7" x14ac:dyDescent="0.3">
      <c r="B2283" s="1">
        <v>44122</v>
      </c>
      <c r="C2283" s="8" t="s">
        <v>5</v>
      </c>
      <c r="D2283" s="6" t="s">
        <v>17</v>
      </c>
      <c r="E2283" s="7">
        <v>3016422</v>
      </c>
      <c r="F2283" s="5">
        <v>75410550</v>
      </c>
      <c r="G2283" s="5">
        <v>527873850</v>
      </c>
    </row>
    <row r="2284" spans="2:7" x14ac:dyDescent="0.3">
      <c r="B2284" s="1">
        <v>44122</v>
      </c>
      <c r="C2284" s="8" t="s">
        <v>7</v>
      </c>
      <c r="D2284" s="6" t="s">
        <v>20</v>
      </c>
      <c r="E2284" s="7">
        <v>13434446</v>
      </c>
      <c r="F2284" s="5">
        <v>67172230</v>
      </c>
      <c r="G2284" s="5">
        <v>335861150</v>
      </c>
    </row>
    <row r="2285" spans="2:7" x14ac:dyDescent="0.3">
      <c r="B2285" s="1">
        <v>44122</v>
      </c>
      <c r="C2285" s="8" t="s">
        <v>9</v>
      </c>
      <c r="D2285" s="6" t="s">
        <v>13</v>
      </c>
      <c r="E2285" s="7">
        <v>9468461</v>
      </c>
      <c r="F2285" s="5">
        <v>18936922</v>
      </c>
      <c r="G2285" s="5">
        <v>151495376</v>
      </c>
    </row>
    <row r="2286" spans="2:7" x14ac:dyDescent="0.3">
      <c r="B2286" s="1">
        <v>44122</v>
      </c>
      <c r="C2286" s="8" t="s">
        <v>11</v>
      </c>
      <c r="D2286" s="6" t="s">
        <v>13</v>
      </c>
      <c r="E2286" s="7">
        <v>3928276</v>
      </c>
      <c r="F2286" s="5">
        <v>54995864</v>
      </c>
      <c r="G2286" s="5">
        <v>494962776</v>
      </c>
    </row>
    <row r="2287" spans="2:7" x14ac:dyDescent="0.3">
      <c r="B2287" s="1">
        <v>44122</v>
      </c>
      <c r="C2287" s="8" t="s">
        <v>12</v>
      </c>
      <c r="D2287" s="6" t="s">
        <v>10</v>
      </c>
      <c r="E2287" s="7">
        <v>6635625</v>
      </c>
      <c r="F2287" s="5">
        <v>59720625</v>
      </c>
      <c r="G2287" s="5">
        <v>537485625</v>
      </c>
    </row>
    <row r="2288" spans="2:7" x14ac:dyDescent="0.3">
      <c r="B2288" s="1">
        <v>44122</v>
      </c>
      <c r="C2288" s="8" t="s">
        <v>14</v>
      </c>
      <c r="D2288" s="6" t="s">
        <v>19</v>
      </c>
      <c r="E2288" s="7">
        <v>7937142</v>
      </c>
      <c r="F2288" s="5">
        <v>111119988</v>
      </c>
      <c r="G2288" s="5">
        <v>1111199880</v>
      </c>
    </row>
    <row r="2289" spans="2:7" x14ac:dyDescent="0.3">
      <c r="B2289" s="1">
        <v>44122</v>
      </c>
      <c r="C2289" s="8" t="s">
        <v>15</v>
      </c>
      <c r="D2289" s="6" t="s">
        <v>22</v>
      </c>
      <c r="E2289" s="7">
        <v>13603724</v>
      </c>
      <c r="F2289" s="5">
        <v>244867032</v>
      </c>
      <c r="G2289" s="5">
        <v>1958936256</v>
      </c>
    </row>
    <row r="2290" spans="2:7" x14ac:dyDescent="0.3">
      <c r="B2290" s="1">
        <v>44122</v>
      </c>
      <c r="C2290" s="8" t="s">
        <v>16</v>
      </c>
      <c r="D2290" s="6" t="s">
        <v>17</v>
      </c>
      <c r="E2290" s="7">
        <v>10710936</v>
      </c>
      <c r="F2290" s="5">
        <v>214218720</v>
      </c>
      <c r="G2290" s="5">
        <v>2570624640</v>
      </c>
    </row>
    <row r="2291" spans="2:7" x14ac:dyDescent="0.3">
      <c r="B2291" s="1">
        <v>44122</v>
      </c>
      <c r="C2291" s="8" t="s">
        <v>18</v>
      </c>
      <c r="D2291" s="6" t="s">
        <v>8</v>
      </c>
      <c r="E2291" s="7">
        <v>7266015</v>
      </c>
      <c r="F2291" s="5">
        <v>196182405</v>
      </c>
      <c r="G2291" s="5">
        <v>1961824050</v>
      </c>
    </row>
    <row r="2292" spans="2:7" x14ac:dyDescent="0.3">
      <c r="B2292" s="1">
        <v>44123</v>
      </c>
      <c r="C2292" s="8" t="s">
        <v>1</v>
      </c>
      <c r="D2292" s="6" t="s">
        <v>8</v>
      </c>
      <c r="E2292" s="7">
        <v>3887849</v>
      </c>
      <c r="F2292" s="5">
        <v>101084074</v>
      </c>
      <c r="G2292" s="5">
        <v>1213008888</v>
      </c>
    </row>
    <row r="2293" spans="2:7" x14ac:dyDescent="0.3">
      <c r="B2293" s="1">
        <v>44123</v>
      </c>
      <c r="C2293" s="8" t="s">
        <v>3</v>
      </c>
      <c r="D2293" s="6" t="s">
        <v>20</v>
      </c>
      <c r="E2293" s="7">
        <v>12156595</v>
      </c>
      <c r="F2293" s="5">
        <v>60782975</v>
      </c>
      <c r="G2293" s="5">
        <v>607829750</v>
      </c>
    </row>
    <row r="2294" spans="2:7" x14ac:dyDescent="0.3">
      <c r="B2294" s="1">
        <v>44123</v>
      </c>
      <c r="C2294" s="8" t="s">
        <v>5</v>
      </c>
      <c r="D2294" s="6" t="s">
        <v>4</v>
      </c>
      <c r="E2294" s="7">
        <v>12704721</v>
      </c>
      <c r="F2294" s="5">
        <v>25409442</v>
      </c>
      <c r="G2294" s="5">
        <v>203275536</v>
      </c>
    </row>
    <row r="2295" spans="2:7" x14ac:dyDescent="0.3">
      <c r="B2295" s="1">
        <v>44123</v>
      </c>
      <c r="C2295" s="8" t="s">
        <v>7</v>
      </c>
      <c r="D2295" s="6" t="s">
        <v>22</v>
      </c>
      <c r="E2295" s="7">
        <v>10178651</v>
      </c>
      <c r="F2295" s="5">
        <v>111965161</v>
      </c>
      <c r="G2295" s="5">
        <v>1119651610</v>
      </c>
    </row>
    <row r="2296" spans="2:7" x14ac:dyDescent="0.3">
      <c r="B2296" s="1">
        <v>44123</v>
      </c>
      <c r="C2296" s="8" t="s">
        <v>9</v>
      </c>
      <c r="D2296" s="6" t="s">
        <v>20</v>
      </c>
      <c r="E2296" s="7">
        <v>10961641</v>
      </c>
      <c r="F2296" s="5">
        <v>54808205</v>
      </c>
      <c r="G2296" s="5">
        <v>493273845</v>
      </c>
    </row>
    <row r="2297" spans="2:7" x14ac:dyDescent="0.3">
      <c r="B2297" s="1">
        <v>44123</v>
      </c>
      <c r="C2297" s="8" t="s">
        <v>11</v>
      </c>
      <c r="D2297" s="6" t="s">
        <v>2</v>
      </c>
      <c r="E2297" s="7">
        <v>870976</v>
      </c>
      <c r="F2297" s="5">
        <v>6967808</v>
      </c>
      <c r="G2297" s="5">
        <v>13935616</v>
      </c>
    </row>
    <row r="2298" spans="2:7" x14ac:dyDescent="0.3">
      <c r="B2298" s="1">
        <v>44123</v>
      </c>
      <c r="C2298" s="8" t="s">
        <v>12</v>
      </c>
      <c r="D2298" s="6" t="s">
        <v>4</v>
      </c>
      <c r="E2298" s="7">
        <v>8751325</v>
      </c>
      <c r="F2298" s="5">
        <v>35005300</v>
      </c>
      <c r="G2298" s="5">
        <v>385058300</v>
      </c>
    </row>
    <row r="2299" spans="2:7" x14ac:dyDescent="0.3">
      <c r="B2299" s="1">
        <v>44123</v>
      </c>
      <c r="C2299" s="8" t="s">
        <v>14</v>
      </c>
      <c r="D2299" s="6" t="s">
        <v>22</v>
      </c>
      <c r="E2299" s="7">
        <v>1504620</v>
      </c>
      <c r="F2299" s="5">
        <v>27083160</v>
      </c>
      <c r="G2299" s="5">
        <v>54166320</v>
      </c>
    </row>
    <row r="2300" spans="2:7" x14ac:dyDescent="0.3">
      <c r="B2300" s="1">
        <v>44123</v>
      </c>
      <c r="C2300" s="8" t="s">
        <v>15</v>
      </c>
      <c r="D2300" s="6" t="s">
        <v>8</v>
      </c>
      <c r="E2300" s="7">
        <v>1114847</v>
      </c>
      <c r="F2300" s="5">
        <v>18952399</v>
      </c>
      <c r="G2300" s="5">
        <v>56857197</v>
      </c>
    </row>
    <row r="2301" spans="2:7" x14ac:dyDescent="0.3">
      <c r="B2301" s="1">
        <v>44123</v>
      </c>
      <c r="C2301" s="8" t="s">
        <v>16</v>
      </c>
      <c r="D2301" s="6" t="s">
        <v>21</v>
      </c>
      <c r="E2301" s="7">
        <v>1230163</v>
      </c>
      <c r="F2301" s="5">
        <v>19682608</v>
      </c>
      <c r="G2301" s="5">
        <v>216508688</v>
      </c>
    </row>
    <row r="2302" spans="2:7" x14ac:dyDescent="0.3">
      <c r="B2302" s="1">
        <v>44123</v>
      </c>
      <c r="C2302" s="8" t="s">
        <v>18</v>
      </c>
      <c r="D2302" s="6" t="s">
        <v>17</v>
      </c>
      <c r="E2302" s="7">
        <v>599920</v>
      </c>
      <c r="F2302" s="5">
        <v>2399680</v>
      </c>
      <c r="G2302" s="5">
        <v>9598720</v>
      </c>
    </row>
    <row r="2303" spans="2:7" x14ac:dyDescent="0.3">
      <c r="B2303" s="1">
        <v>44124</v>
      </c>
      <c r="C2303" s="8" t="s">
        <v>1</v>
      </c>
      <c r="D2303" s="6" t="s">
        <v>4</v>
      </c>
      <c r="E2303" s="7">
        <v>5473760</v>
      </c>
      <c r="F2303" s="5">
        <v>49263840</v>
      </c>
      <c r="G2303" s="5">
        <v>541902240</v>
      </c>
    </row>
    <row r="2304" spans="2:7" x14ac:dyDescent="0.3">
      <c r="B2304" s="1">
        <v>44124</v>
      </c>
      <c r="C2304" s="8" t="s">
        <v>3</v>
      </c>
      <c r="D2304" s="6" t="s">
        <v>20</v>
      </c>
      <c r="E2304" s="7">
        <v>9053335</v>
      </c>
      <c r="F2304" s="5">
        <v>81480015</v>
      </c>
      <c r="G2304" s="5">
        <v>325920060</v>
      </c>
    </row>
    <row r="2305" spans="2:7" x14ac:dyDescent="0.3">
      <c r="B2305" s="1">
        <v>44124</v>
      </c>
      <c r="C2305" s="8" t="s">
        <v>5</v>
      </c>
      <c r="D2305" s="6" t="s">
        <v>2</v>
      </c>
      <c r="E2305" s="7">
        <v>12766641</v>
      </c>
      <c r="F2305" s="5">
        <v>76599846</v>
      </c>
      <c r="G2305" s="5">
        <v>382999230</v>
      </c>
    </row>
    <row r="2306" spans="2:7" x14ac:dyDescent="0.3">
      <c r="B2306" s="1">
        <v>44124</v>
      </c>
      <c r="C2306" s="8" t="s">
        <v>7</v>
      </c>
      <c r="D2306" s="6" t="s">
        <v>17</v>
      </c>
      <c r="E2306" s="7">
        <v>7051358</v>
      </c>
      <c r="F2306" s="5">
        <v>119873086</v>
      </c>
      <c r="G2306" s="5">
        <v>1198730860</v>
      </c>
    </row>
    <row r="2307" spans="2:7" x14ac:dyDescent="0.3">
      <c r="B2307" s="1">
        <v>44124</v>
      </c>
      <c r="C2307" s="8" t="s">
        <v>9</v>
      </c>
      <c r="D2307" s="6" t="s">
        <v>10</v>
      </c>
      <c r="E2307" s="7">
        <v>7264016</v>
      </c>
      <c r="F2307" s="5">
        <v>210656464</v>
      </c>
      <c r="G2307" s="5">
        <v>2106564640</v>
      </c>
    </row>
    <row r="2308" spans="2:7" x14ac:dyDescent="0.3">
      <c r="B2308" s="1">
        <v>44124</v>
      </c>
      <c r="C2308" s="8" t="s">
        <v>11</v>
      </c>
      <c r="D2308" s="6" t="s">
        <v>6</v>
      </c>
      <c r="E2308" s="7">
        <v>7383079</v>
      </c>
      <c r="F2308" s="5">
        <v>73830790</v>
      </c>
      <c r="G2308" s="5">
        <v>369153950</v>
      </c>
    </row>
    <row r="2309" spans="2:7" x14ac:dyDescent="0.3">
      <c r="B2309" s="1">
        <v>44124</v>
      </c>
      <c r="C2309" s="8" t="s">
        <v>12</v>
      </c>
      <c r="D2309" s="6" t="s">
        <v>4</v>
      </c>
      <c r="E2309" s="7">
        <v>11656878</v>
      </c>
      <c r="F2309" s="5">
        <v>69941268</v>
      </c>
      <c r="G2309" s="5">
        <v>279765072</v>
      </c>
    </row>
    <row r="2310" spans="2:7" x14ac:dyDescent="0.3">
      <c r="B2310" s="1">
        <v>44124</v>
      </c>
      <c r="C2310" s="8" t="s">
        <v>14</v>
      </c>
      <c r="D2310" s="6" t="s">
        <v>2</v>
      </c>
      <c r="E2310" s="7">
        <v>11758664</v>
      </c>
      <c r="F2310" s="5">
        <v>47034656</v>
      </c>
      <c r="G2310" s="5">
        <v>517381216</v>
      </c>
    </row>
    <row r="2311" spans="2:7" x14ac:dyDescent="0.3">
      <c r="B2311" s="1">
        <v>44124</v>
      </c>
      <c r="C2311" s="8" t="s">
        <v>15</v>
      </c>
      <c r="D2311" s="6" t="s">
        <v>21</v>
      </c>
      <c r="E2311" s="7">
        <v>11934905</v>
      </c>
      <c r="F2311" s="5">
        <v>346112245</v>
      </c>
      <c r="G2311" s="5">
        <v>1730561225</v>
      </c>
    </row>
    <row r="2312" spans="2:7" x14ac:dyDescent="0.3">
      <c r="B2312" s="1">
        <v>44124</v>
      </c>
      <c r="C2312" s="8" t="s">
        <v>16</v>
      </c>
      <c r="D2312" s="6" t="s">
        <v>17</v>
      </c>
      <c r="E2312" s="7">
        <v>9349045</v>
      </c>
      <c r="F2312" s="5">
        <v>84141405</v>
      </c>
      <c r="G2312" s="5">
        <v>841414050</v>
      </c>
    </row>
    <row r="2313" spans="2:7" x14ac:dyDescent="0.3">
      <c r="B2313" s="1">
        <v>44124</v>
      </c>
      <c r="C2313" s="8" t="s">
        <v>18</v>
      </c>
      <c r="D2313" s="6" t="s">
        <v>19</v>
      </c>
      <c r="E2313" s="7">
        <v>11429223</v>
      </c>
      <c r="F2313" s="5">
        <v>91433784</v>
      </c>
      <c r="G2313" s="5">
        <v>365735136</v>
      </c>
    </row>
    <row r="2314" spans="2:7" x14ac:dyDescent="0.3">
      <c r="B2314" s="1">
        <v>44125</v>
      </c>
      <c r="C2314" s="8" t="s">
        <v>1</v>
      </c>
      <c r="D2314" s="6" t="s">
        <v>20</v>
      </c>
      <c r="E2314" s="7">
        <v>12203252</v>
      </c>
      <c r="F2314" s="5">
        <v>183048780</v>
      </c>
      <c r="G2314" s="5">
        <v>366097560</v>
      </c>
    </row>
    <row r="2315" spans="2:7" x14ac:dyDescent="0.3">
      <c r="B2315" s="1">
        <v>44125</v>
      </c>
      <c r="C2315" s="8" t="s">
        <v>3</v>
      </c>
      <c r="D2315" s="6" t="s">
        <v>20</v>
      </c>
      <c r="E2315" s="7">
        <v>12028163</v>
      </c>
      <c r="F2315" s="5">
        <v>204478771</v>
      </c>
      <c r="G2315" s="5">
        <v>1431351397</v>
      </c>
    </row>
    <row r="2316" spans="2:7" x14ac:dyDescent="0.3">
      <c r="B2316" s="1">
        <v>44125</v>
      </c>
      <c r="C2316" s="8" t="s">
        <v>5</v>
      </c>
      <c r="D2316" s="6" t="s">
        <v>8</v>
      </c>
      <c r="E2316" s="7">
        <v>2833144</v>
      </c>
      <c r="F2316" s="5">
        <v>76494888</v>
      </c>
      <c r="G2316" s="5">
        <v>305979552</v>
      </c>
    </row>
    <row r="2317" spans="2:7" x14ac:dyDescent="0.3">
      <c r="B2317" s="1">
        <v>44125</v>
      </c>
      <c r="C2317" s="8" t="s">
        <v>7</v>
      </c>
      <c r="D2317" s="6" t="s">
        <v>10</v>
      </c>
      <c r="E2317" s="7">
        <v>5464513</v>
      </c>
      <c r="F2317" s="5">
        <v>27322565</v>
      </c>
      <c r="G2317" s="5">
        <v>218580520</v>
      </c>
    </row>
    <row r="2318" spans="2:7" x14ac:dyDescent="0.3">
      <c r="B2318" s="1">
        <v>44125</v>
      </c>
      <c r="C2318" s="8" t="s">
        <v>9</v>
      </c>
      <c r="D2318" s="6" t="s">
        <v>22</v>
      </c>
      <c r="E2318" s="7">
        <v>8433514</v>
      </c>
      <c r="F2318" s="5">
        <v>75901626</v>
      </c>
      <c r="G2318" s="5">
        <v>910819512</v>
      </c>
    </row>
    <row r="2319" spans="2:7" x14ac:dyDescent="0.3">
      <c r="B2319" s="1">
        <v>44125</v>
      </c>
      <c r="C2319" s="8" t="s">
        <v>11</v>
      </c>
      <c r="D2319" s="6" t="s">
        <v>2</v>
      </c>
      <c r="E2319" s="7">
        <v>6414226</v>
      </c>
      <c r="F2319" s="5">
        <v>134698746</v>
      </c>
      <c r="G2319" s="5">
        <v>538794984</v>
      </c>
    </row>
    <row r="2320" spans="2:7" x14ac:dyDescent="0.3">
      <c r="B2320" s="1">
        <v>44125</v>
      </c>
      <c r="C2320" s="8" t="s">
        <v>12</v>
      </c>
      <c r="D2320" s="6" t="s">
        <v>21</v>
      </c>
      <c r="E2320" s="7">
        <v>11220917</v>
      </c>
      <c r="F2320" s="5">
        <v>112209170</v>
      </c>
      <c r="G2320" s="5">
        <v>561045850</v>
      </c>
    </row>
    <row r="2321" spans="2:7" x14ac:dyDescent="0.3">
      <c r="B2321" s="1">
        <v>44125</v>
      </c>
      <c r="C2321" s="8" t="s">
        <v>14</v>
      </c>
      <c r="D2321" s="6" t="s">
        <v>8</v>
      </c>
      <c r="E2321" s="7">
        <v>1943623</v>
      </c>
      <c r="F2321" s="5">
        <v>54421444</v>
      </c>
      <c r="G2321" s="5">
        <v>435371552</v>
      </c>
    </row>
    <row r="2322" spans="2:7" x14ac:dyDescent="0.3">
      <c r="B2322" s="1">
        <v>44125</v>
      </c>
      <c r="C2322" s="8" t="s">
        <v>15</v>
      </c>
      <c r="D2322" s="6" t="s">
        <v>6</v>
      </c>
      <c r="E2322" s="7">
        <v>3406380</v>
      </c>
      <c r="F2322" s="5">
        <v>64721220</v>
      </c>
      <c r="G2322" s="5">
        <v>453048540</v>
      </c>
    </row>
    <row r="2323" spans="2:7" x14ac:dyDescent="0.3">
      <c r="B2323" s="1">
        <v>44125</v>
      </c>
      <c r="C2323" s="8" t="s">
        <v>16</v>
      </c>
      <c r="D2323" s="6" t="s">
        <v>20</v>
      </c>
      <c r="E2323" s="7">
        <v>1130730</v>
      </c>
      <c r="F2323" s="5">
        <v>29398980</v>
      </c>
      <c r="G2323" s="5">
        <v>293989800</v>
      </c>
    </row>
    <row r="2324" spans="2:7" x14ac:dyDescent="0.3">
      <c r="B2324" s="1">
        <v>44125</v>
      </c>
      <c r="C2324" s="8" t="s">
        <v>18</v>
      </c>
      <c r="D2324" s="6" t="s">
        <v>17</v>
      </c>
      <c r="E2324" s="7">
        <v>10176292</v>
      </c>
      <c r="F2324" s="5">
        <v>61057752</v>
      </c>
      <c r="G2324" s="5">
        <v>183173256</v>
      </c>
    </row>
    <row r="2325" spans="2:7" x14ac:dyDescent="0.3">
      <c r="B2325" s="1">
        <v>44128</v>
      </c>
      <c r="C2325" s="8" t="s">
        <v>1</v>
      </c>
      <c r="D2325" s="6" t="s">
        <v>2</v>
      </c>
      <c r="E2325" s="7">
        <v>7911929</v>
      </c>
      <c r="F2325" s="5">
        <v>110767006</v>
      </c>
      <c r="G2325" s="5">
        <v>443068024</v>
      </c>
    </row>
    <row r="2326" spans="2:7" x14ac:dyDescent="0.3">
      <c r="B2326" s="1">
        <v>44128</v>
      </c>
      <c r="C2326" s="8" t="s">
        <v>3</v>
      </c>
      <c r="D2326" s="6" t="s">
        <v>22</v>
      </c>
      <c r="E2326" s="7">
        <v>7660566</v>
      </c>
      <c r="F2326" s="5">
        <v>38302830</v>
      </c>
      <c r="G2326" s="5">
        <v>191514150</v>
      </c>
    </row>
    <row r="2327" spans="2:7" x14ac:dyDescent="0.3">
      <c r="B2327" s="1">
        <v>44128</v>
      </c>
      <c r="C2327" s="8" t="s">
        <v>5</v>
      </c>
      <c r="D2327" s="6" t="s">
        <v>17</v>
      </c>
      <c r="E2327" s="7">
        <v>8939213</v>
      </c>
      <c r="F2327" s="5">
        <v>107270556</v>
      </c>
      <c r="G2327" s="5">
        <v>1072705560</v>
      </c>
    </row>
    <row r="2328" spans="2:7" x14ac:dyDescent="0.3">
      <c r="B2328" s="1">
        <v>44128</v>
      </c>
      <c r="C2328" s="8" t="s">
        <v>7</v>
      </c>
      <c r="D2328" s="6" t="s">
        <v>6</v>
      </c>
      <c r="E2328" s="7">
        <v>3253022</v>
      </c>
      <c r="F2328" s="5">
        <v>6506044</v>
      </c>
      <c r="G2328" s="5">
        <v>26024176</v>
      </c>
    </row>
    <row r="2329" spans="2:7" x14ac:dyDescent="0.3">
      <c r="B2329" s="1">
        <v>44128</v>
      </c>
      <c r="C2329" s="8" t="s">
        <v>9</v>
      </c>
      <c r="D2329" s="6" t="s">
        <v>6</v>
      </c>
      <c r="E2329" s="7">
        <v>10342836</v>
      </c>
      <c r="F2329" s="5">
        <v>62057016</v>
      </c>
      <c r="G2329" s="5">
        <v>186171048</v>
      </c>
    </row>
    <row r="2330" spans="2:7" x14ac:dyDescent="0.3">
      <c r="B2330" s="1">
        <v>44128</v>
      </c>
      <c r="C2330" s="8" t="s">
        <v>11</v>
      </c>
      <c r="D2330" s="6" t="s">
        <v>20</v>
      </c>
      <c r="E2330" s="7">
        <v>11865633</v>
      </c>
      <c r="F2330" s="5">
        <v>142387596</v>
      </c>
      <c r="G2330" s="5">
        <v>854325576</v>
      </c>
    </row>
    <row r="2331" spans="2:7" x14ac:dyDescent="0.3">
      <c r="B2331" s="1">
        <v>44128</v>
      </c>
      <c r="C2331" s="8" t="s">
        <v>12</v>
      </c>
      <c r="D2331" s="6" t="s">
        <v>22</v>
      </c>
      <c r="E2331" s="7">
        <v>4190735</v>
      </c>
      <c r="F2331" s="5">
        <v>41907350</v>
      </c>
      <c r="G2331" s="5">
        <v>419073500</v>
      </c>
    </row>
    <row r="2332" spans="2:7" x14ac:dyDescent="0.3">
      <c r="B2332" s="1">
        <v>44128</v>
      </c>
      <c r="C2332" s="8" t="s">
        <v>14</v>
      </c>
      <c r="D2332" s="6" t="s">
        <v>2</v>
      </c>
      <c r="E2332" s="7">
        <v>7580825</v>
      </c>
      <c r="F2332" s="5">
        <v>144035675</v>
      </c>
      <c r="G2332" s="5">
        <v>1584392425</v>
      </c>
    </row>
    <row r="2333" spans="2:7" x14ac:dyDescent="0.3">
      <c r="B2333" s="1">
        <v>44128</v>
      </c>
      <c r="C2333" s="8" t="s">
        <v>15</v>
      </c>
      <c r="D2333" s="6" t="s">
        <v>2</v>
      </c>
      <c r="E2333" s="7">
        <v>4884254</v>
      </c>
      <c r="F2333" s="5">
        <v>136759112</v>
      </c>
      <c r="G2333" s="5">
        <v>1641109344</v>
      </c>
    </row>
    <row r="2334" spans="2:7" x14ac:dyDescent="0.3">
      <c r="B2334" s="1">
        <v>44128</v>
      </c>
      <c r="C2334" s="8" t="s">
        <v>16</v>
      </c>
      <c r="D2334" s="6" t="s">
        <v>21</v>
      </c>
      <c r="E2334" s="7">
        <v>13500010</v>
      </c>
      <c r="F2334" s="5">
        <v>54000040</v>
      </c>
      <c r="G2334" s="5">
        <v>540000400</v>
      </c>
    </row>
    <row r="2335" spans="2:7" x14ac:dyDescent="0.3">
      <c r="B2335" s="1">
        <v>44128</v>
      </c>
      <c r="C2335" s="8" t="s">
        <v>18</v>
      </c>
      <c r="D2335" s="6" t="s">
        <v>2</v>
      </c>
      <c r="E2335" s="7">
        <v>6097763</v>
      </c>
      <c r="F2335" s="5">
        <v>79270919</v>
      </c>
      <c r="G2335" s="5">
        <v>475625514</v>
      </c>
    </row>
    <row r="2336" spans="2:7" x14ac:dyDescent="0.3">
      <c r="B2336" s="1">
        <v>44129</v>
      </c>
      <c r="C2336" s="8" t="s">
        <v>1</v>
      </c>
      <c r="D2336" s="6" t="s">
        <v>17</v>
      </c>
      <c r="E2336" s="7">
        <v>6460456</v>
      </c>
      <c r="F2336" s="5">
        <v>122748664</v>
      </c>
      <c r="G2336" s="5">
        <v>1472983968</v>
      </c>
    </row>
    <row r="2337" spans="2:7" x14ac:dyDescent="0.3">
      <c r="B2337" s="1">
        <v>44129</v>
      </c>
      <c r="C2337" s="8" t="s">
        <v>3</v>
      </c>
      <c r="D2337" s="6" t="s">
        <v>17</v>
      </c>
      <c r="E2337" s="7">
        <v>5895326</v>
      </c>
      <c r="F2337" s="5">
        <v>70743912</v>
      </c>
      <c r="G2337" s="5">
        <v>212231736</v>
      </c>
    </row>
    <row r="2338" spans="2:7" x14ac:dyDescent="0.3">
      <c r="B2338" s="1">
        <v>44129</v>
      </c>
      <c r="C2338" s="8" t="s">
        <v>5</v>
      </c>
      <c r="D2338" s="6" t="s">
        <v>13</v>
      </c>
      <c r="E2338" s="7">
        <v>8427730</v>
      </c>
      <c r="F2338" s="5">
        <v>134843680</v>
      </c>
      <c r="G2338" s="5">
        <v>269687360</v>
      </c>
    </row>
    <row r="2339" spans="2:7" x14ac:dyDescent="0.3">
      <c r="B2339" s="1">
        <v>44129</v>
      </c>
      <c r="C2339" s="8" t="s">
        <v>7</v>
      </c>
      <c r="D2339" s="6" t="s">
        <v>22</v>
      </c>
      <c r="E2339" s="7">
        <v>8149190</v>
      </c>
      <c r="F2339" s="5">
        <v>32596760</v>
      </c>
      <c r="G2339" s="5">
        <v>195580560</v>
      </c>
    </row>
    <row r="2340" spans="2:7" x14ac:dyDescent="0.3">
      <c r="B2340" s="1">
        <v>44129</v>
      </c>
      <c r="C2340" s="8" t="s">
        <v>9</v>
      </c>
      <c r="D2340" s="6" t="s">
        <v>20</v>
      </c>
      <c r="E2340" s="7">
        <v>7344587</v>
      </c>
      <c r="F2340" s="5">
        <v>132202566</v>
      </c>
      <c r="G2340" s="5">
        <v>528810264</v>
      </c>
    </row>
    <row r="2341" spans="2:7" x14ac:dyDescent="0.3">
      <c r="B2341" s="1">
        <v>44129</v>
      </c>
      <c r="C2341" s="8" t="s">
        <v>11</v>
      </c>
      <c r="D2341" s="6" t="s">
        <v>8</v>
      </c>
      <c r="E2341" s="7">
        <v>2833798</v>
      </c>
      <c r="F2341" s="5">
        <v>53842162</v>
      </c>
      <c r="G2341" s="5">
        <v>538421620</v>
      </c>
    </row>
    <row r="2342" spans="2:7" x14ac:dyDescent="0.3">
      <c r="B2342" s="1">
        <v>44129</v>
      </c>
      <c r="C2342" s="8" t="s">
        <v>12</v>
      </c>
      <c r="D2342" s="6" t="s">
        <v>20</v>
      </c>
      <c r="E2342" s="7">
        <v>7831177</v>
      </c>
      <c r="F2342" s="5">
        <v>70480593</v>
      </c>
      <c r="G2342" s="5">
        <v>775286523</v>
      </c>
    </row>
    <row r="2343" spans="2:7" x14ac:dyDescent="0.3">
      <c r="B2343" s="1">
        <v>44129</v>
      </c>
      <c r="C2343" s="8" t="s">
        <v>14</v>
      </c>
      <c r="D2343" s="6" t="s">
        <v>13</v>
      </c>
      <c r="E2343" s="7">
        <v>12350833</v>
      </c>
      <c r="F2343" s="5">
        <v>333472491</v>
      </c>
      <c r="G2343" s="5">
        <v>2667779928</v>
      </c>
    </row>
    <row r="2344" spans="2:7" x14ac:dyDescent="0.3">
      <c r="B2344" s="1">
        <v>44129</v>
      </c>
      <c r="C2344" s="8" t="s">
        <v>15</v>
      </c>
      <c r="D2344" s="6" t="s">
        <v>21</v>
      </c>
      <c r="E2344" s="7">
        <v>7221709</v>
      </c>
      <c r="F2344" s="5">
        <v>50551963</v>
      </c>
      <c r="G2344" s="5">
        <v>202207852</v>
      </c>
    </row>
    <row r="2345" spans="2:7" x14ac:dyDescent="0.3">
      <c r="B2345" s="1">
        <v>44129</v>
      </c>
      <c r="C2345" s="8" t="s">
        <v>16</v>
      </c>
      <c r="D2345" s="6" t="s">
        <v>2</v>
      </c>
      <c r="E2345" s="7">
        <v>11650710</v>
      </c>
      <c r="F2345" s="5">
        <v>93205680</v>
      </c>
      <c r="G2345" s="5">
        <v>652439760</v>
      </c>
    </row>
    <row r="2346" spans="2:7" x14ac:dyDescent="0.3">
      <c r="B2346" s="1">
        <v>44129</v>
      </c>
      <c r="C2346" s="8" t="s">
        <v>18</v>
      </c>
      <c r="D2346" s="6" t="s">
        <v>13</v>
      </c>
      <c r="E2346" s="7">
        <v>6817394</v>
      </c>
      <c r="F2346" s="5">
        <v>129530486</v>
      </c>
      <c r="G2346" s="5">
        <v>388591458</v>
      </c>
    </row>
    <row r="2347" spans="2:7" x14ac:dyDescent="0.3">
      <c r="B2347" s="1">
        <v>44130</v>
      </c>
      <c r="C2347" s="8" t="s">
        <v>1</v>
      </c>
      <c r="D2347" s="6" t="s">
        <v>13</v>
      </c>
      <c r="E2347" s="7">
        <v>6137340</v>
      </c>
      <c r="F2347" s="5">
        <v>12274680</v>
      </c>
      <c r="G2347" s="5">
        <v>36824040</v>
      </c>
    </row>
    <row r="2348" spans="2:7" x14ac:dyDescent="0.3">
      <c r="B2348" s="1">
        <v>44130</v>
      </c>
      <c r="C2348" s="8" t="s">
        <v>3</v>
      </c>
      <c r="D2348" s="6" t="s">
        <v>2</v>
      </c>
      <c r="E2348" s="7">
        <v>12016121</v>
      </c>
      <c r="F2348" s="5">
        <v>96128968</v>
      </c>
      <c r="G2348" s="5">
        <v>288386904</v>
      </c>
    </row>
    <row r="2349" spans="2:7" x14ac:dyDescent="0.3">
      <c r="B2349" s="1">
        <v>44130</v>
      </c>
      <c r="C2349" s="8" t="s">
        <v>5</v>
      </c>
      <c r="D2349" s="6" t="s">
        <v>17</v>
      </c>
      <c r="E2349" s="7">
        <v>3295619</v>
      </c>
      <c r="F2349" s="5">
        <v>26364952</v>
      </c>
      <c r="G2349" s="5">
        <v>290014472</v>
      </c>
    </row>
    <row r="2350" spans="2:7" x14ac:dyDescent="0.3">
      <c r="B2350" s="1">
        <v>44130</v>
      </c>
      <c r="C2350" s="8" t="s">
        <v>7</v>
      </c>
      <c r="D2350" s="6" t="s">
        <v>17</v>
      </c>
      <c r="E2350" s="7">
        <v>13272696</v>
      </c>
      <c r="F2350" s="5">
        <v>398180880</v>
      </c>
      <c r="G2350" s="5">
        <v>1990904400</v>
      </c>
    </row>
    <row r="2351" spans="2:7" x14ac:dyDescent="0.3">
      <c r="B2351" s="1">
        <v>44130</v>
      </c>
      <c r="C2351" s="8" t="s">
        <v>9</v>
      </c>
      <c r="D2351" s="6" t="s">
        <v>20</v>
      </c>
      <c r="E2351" s="7">
        <v>2954029</v>
      </c>
      <c r="F2351" s="5">
        <v>62034609</v>
      </c>
      <c r="G2351" s="5">
        <v>558311481</v>
      </c>
    </row>
    <row r="2352" spans="2:7" x14ac:dyDescent="0.3">
      <c r="B2352" s="1">
        <v>44130</v>
      </c>
      <c r="C2352" s="8" t="s">
        <v>11</v>
      </c>
      <c r="D2352" s="6" t="s">
        <v>8</v>
      </c>
      <c r="E2352" s="7">
        <v>851832</v>
      </c>
      <c r="F2352" s="5">
        <v>22999464</v>
      </c>
      <c r="G2352" s="5">
        <v>45998928</v>
      </c>
    </row>
    <row r="2353" spans="2:7" x14ac:dyDescent="0.3">
      <c r="B2353" s="1">
        <v>44130</v>
      </c>
      <c r="C2353" s="8" t="s">
        <v>12</v>
      </c>
      <c r="D2353" s="6" t="s">
        <v>2</v>
      </c>
      <c r="E2353" s="7">
        <v>3390154</v>
      </c>
      <c r="F2353" s="5">
        <v>27121232</v>
      </c>
      <c r="G2353" s="5">
        <v>54242464</v>
      </c>
    </row>
    <row r="2354" spans="2:7" x14ac:dyDescent="0.3">
      <c r="B2354" s="1">
        <v>44130</v>
      </c>
      <c r="C2354" s="8" t="s">
        <v>14</v>
      </c>
      <c r="D2354" s="6" t="s">
        <v>20</v>
      </c>
      <c r="E2354" s="7">
        <v>11605795</v>
      </c>
      <c r="F2354" s="5">
        <v>324962260</v>
      </c>
      <c r="G2354" s="5">
        <v>2599698080</v>
      </c>
    </row>
    <row r="2355" spans="2:7" x14ac:dyDescent="0.3">
      <c r="B2355" s="1">
        <v>44130</v>
      </c>
      <c r="C2355" s="8" t="s">
        <v>15</v>
      </c>
      <c r="D2355" s="6" t="s">
        <v>8</v>
      </c>
      <c r="E2355" s="7">
        <v>7283486</v>
      </c>
      <c r="F2355" s="5">
        <v>80118346</v>
      </c>
      <c r="G2355" s="5">
        <v>240355038</v>
      </c>
    </row>
    <row r="2356" spans="2:7" x14ac:dyDescent="0.3">
      <c r="B2356" s="1">
        <v>44130</v>
      </c>
      <c r="C2356" s="8" t="s">
        <v>16</v>
      </c>
      <c r="D2356" s="6" t="s">
        <v>8</v>
      </c>
      <c r="E2356" s="7">
        <v>10152965</v>
      </c>
      <c r="F2356" s="5">
        <v>40611860</v>
      </c>
      <c r="G2356" s="5">
        <v>324894880</v>
      </c>
    </row>
    <row r="2357" spans="2:7" x14ac:dyDescent="0.3">
      <c r="B2357" s="1">
        <v>44130</v>
      </c>
      <c r="C2357" s="8" t="s">
        <v>18</v>
      </c>
      <c r="D2357" s="6" t="s">
        <v>10</v>
      </c>
      <c r="E2357" s="7">
        <v>6710278</v>
      </c>
      <c r="F2357" s="5">
        <v>167756950</v>
      </c>
      <c r="G2357" s="5">
        <v>2013083400</v>
      </c>
    </row>
    <row r="2358" spans="2:7" x14ac:dyDescent="0.3">
      <c r="B2358" s="1">
        <v>44131</v>
      </c>
      <c r="C2358" s="8" t="s">
        <v>1</v>
      </c>
      <c r="D2358" s="6" t="s">
        <v>13</v>
      </c>
      <c r="E2358" s="7">
        <v>3479911</v>
      </c>
      <c r="F2358" s="5">
        <v>41758932</v>
      </c>
      <c r="G2358" s="5">
        <v>334071456</v>
      </c>
    </row>
    <row r="2359" spans="2:7" x14ac:dyDescent="0.3">
      <c r="B2359" s="1">
        <v>44131</v>
      </c>
      <c r="C2359" s="8" t="s">
        <v>3</v>
      </c>
      <c r="D2359" s="6" t="s">
        <v>17</v>
      </c>
      <c r="E2359" s="7">
        <v>3928638</v>
      </c>
      <c r="F2359" s="5">
        <v>19643190</v>
      </c>
      <c r="G2359" s="5">
        <v>117859140</v>
      </c>
    </row>
    <row r="2360" spans="2:7" x14ac:dyDescent="0.3">
      <c r="B2360" s="1">
        <v>44131</v>
      </c>
      <c r="C2360" s="8" t="s">
        <v>5</v>
      </c>
      <c r="D2360" s="6" t="s">
        <v>10</v>
      </c>
      <c r="E2360" s="7">
        <v>8581791</v>
      </c>
      <c r="F2360" s="5">
        <v>102981492</v>
      </c>
      <c r="G2360" s="5">
        <v>823851936</v>
      </c>
    </row>
    <row r="2361" spans="2:7" x14ac:dyDescent="0.3">
      <c r="B2361" s="1">
        <v>44131</v>
      </c>
      <c r="C2361" s="8" t="s">
        <v>7</v>
      </c>
      <c r="D2361" s="6" t="s">
        <v>13</v>
      </c>
      <c r="E2361" s="7">
        <v>2129182</v>
      </c>
      <c r="F2361" s="5">
        <v>40454458</v>
      </c>
      <c r="G2361" s="5">
        <v>121363374</v>
      </c>
    </row>
    <row r="2362" spans="2:7" x14ac:dyDescent="0.3">
      <c r="B2362" s="1">
        <v>44131</v>
      </c>
      <c r="C2362" s="8" t="s">
        <v>9</v>
      </c>
      <c r="D2362" s="6" t="s">
        <v>22</v>
      </c>
      <c r="E2362" s="7">
        <v>4118388</v>
      </c>
      <c r="F2362" s="5">
        <v>57657432</v>
      </c>
      <c r="G2362" s="5">
        <v>461259456</v>
      </c>
    </row>
    <row r="2363" spans="2:7" x14ac:dyDescent="0.3">
      <c r="B2363" s="1">
        <v>44131</v>
      </c>
      <c r="C2363" s="8" t="s">
        <v>11</v>
      </c>
      <c r="D2363" s="6" t="s">
        <v>10</v>
      </c>
      <c r="E2363" s="7">
        <v>6752283</v>
      </c>
      <c r="F2363" s="5">
        <v>67522830</v>
      </c>
      <c r="G2363" s="5">
        <v>202568490</v>
      </c>
    </row>
    <row r="2364" spans="2:7" x14ac:dyDescent="0.3">
      <c r="B2364" s="1">
        <v>44131</v>
      </c>
      <c r="C2364" s="8" t="s">
        <v>12</v>
      </c>
      <c r="D2364" s="6" t="s">
        <v>20</v>
      </c>
      <c r="E2364" s="7">
        <v>8068275</v>
      </c>
      <c r="F2364" s="5">
        <v>64546200</v>
      </c>
      <c r="G2364" s="5">
        <v>580915800</v>
      </c>
    </row>
    <row r="2365" spans="2:7" x14ac:dyDescent="0.3">
      <c r="B2365" s="1">
        <v>44131</v>
      </c>
      <c r="C2365" s="8" t="s">
        <v>14</v>
      </c>
      <c r="D2365" s="6" t="s">
        <v>21</v>
      </c>
      <c r="E2365" s="7">
        <v>9748813</v>
      </c>
      <c r="F2365" s="5">
        <v>233971512</v>
      </c>
      <c r="G2365" s="5">
        <v>2339715120</v>
      </c>
    </row>
    <row r="2366" spans="2:7" x14ac:dyDescent="0.3">
      <c r="B2366" s="1">
        <v>44131</v>
      </c>
      <c r="C2366" s="8" t="s">
        <v>15</v>
      </c>
      <c r="D2366" s="6" t="s">
        <v>8</v>
      </c>
      <c r="E2366" s="7">
        <v>2930514</v>
      </c>
      <c r="F2366" s="5">
        <v>84984906</v>
      </c>
      <c r="G2366" s="5">
        <v>1019818872</v>
      </c>
    </row>
    <row r="2367" spans="2:7" x14ac:dyDescent="0.3">
      <c r="B2367" s="1">
        <v>44131</v>
      </c>
      <c r="C2367" s="8" t="s">
        <v>16</v>
      </c>
      <c r="D2367" s="6" t="s">
        <v>19</v>
      </c>
      <c r="E2367" s="7">
        <v>11490459</v>
      </c>
      <c r="F2367" s="5">
        <v>57452295</v>
      </c>
      <c r="G2367" s="5">
        <v>574522950</v>
      </c>
    </row>
    <row r="2368" spans="2:7" x14ac:dyDescent="0.3">
      <c r="B2368" s="1">
        <v>44131</v>
      </c>
      <c r="C2368" s="8" t="s">
        <v>18</v>
      </c>
      <c r="D2368" s="6" t="s">
        <v>22</v>
      </c>
      <c r="E2368" s="7">
        <v>10547486</v>
      </c>
      <c r="F2368" s="5">
        <v>63284916</v>
      </c>
      <c r="G2368" s="5">
        <v>442994412</v>
      </c>
    </row>
    <row r="2369" spans="2:7" x14ac:dyDescent="0.3">
      <c r="B2369" s="1">
        <v>44132</v>
      </c>
      <c r="C2369" s="8" t="s">
        <v>1</v>
      </c>
      <c r="D2369" s="6" t="s">
        <v>22</v>
      </c>
      <c r="E2369" s="7">
        <v>663400</v>
      </c>
      <c r="F2369" s="5">
        <v>7297400</v>
      </c>
      <c r="G2369" s="5">
        <v>80271400</v>
      </c>
    </row>
    <row r="2370" spans="2:7" x14ac:dyDescent="0.3">
      <c r="B2370" s="1">
        <v>44132</v>
      </c>
      <c r="C2370" s="8" t="s">
        <v>3</v>
      </c>
      <c r="D2370" s="6" t="s">
        <v>2</v>
      </c>
      <c r="E2370" s="7">
        <v>7451734</v>
      </c>
      <c r="F2370" s="5">
        <v>201196818</v>
      </c>
      <c r="G2370" s="5">
        <v>1810771362</v>
      </c>
    </row>
    <row r="2371" spans="2:7" x14ac:dyDescent="0.3">
      <c r="B2371" s="1">
        <v>44132</v>
      </c>
      <c r="C2371" s="8" t="s">
        <v>5</v>
      </c>
      <c r="D2371" s="6" t="s">
        <v>19</v>
      </c>
      <c r="E2371" s="7">
        <v>12162773</v>
      </c>
      <c r="F2371" s="5">
        <v>352720417</v>
      </c>
      <c r="G2371" s="5">
        <v>705440834</v>
      </c>
    </row>
    <row r="2372" spans="2:7" x14ac:dyDescent="0.3">
      <c r="B2372" s="1">
        <v>44132</v>
      </c>
      <c r="C2372" s="8" t="s">
        <v>7</v>
      </c>
      <c r="D2372" s="6" t="s">
        <v>19</v>
      </c>
      <c r="E2372" s="7">
        <v>1919916</v>
      </c>
      <c r="F2372" s="5">
        <v>51837732</v>
      </c>
      <c r="G2372" s="5">
        <v>259188660</v>
      </c>
    </row>
    <row r="2373" spans="2:7" x14ac:dyDescent="0.3">
      <c r="B2373" s="1">
        <v>44132</v>
      </c>
      <c r="C2373" s="8" t="s">
        <v>9</v>
      </c>
      <c r="D2373" s="6" t="s">
        <v>8</v>
      </c>
      <c r="E2373" s="7">
        <v>4779150</v>
      </c>
      <c r="F2373" s="5">
        <v>114699600</v>
      </c>
      <c r="G2373" s="5">
        <v>344098800</v>
      </c>
    </row>
    <row r="2374" spans="2:7" x14ac:dyDescent="0.3">
      <c r="B2374" s="1">
        <v>44132</v>
      </c>
      <c r="C2374" s="8" t="s">
        <v>11</v>
      </c>
      <c r="D2374" s="6" t="s">
        <v>20</v>
      </c>
      <c r="E2374" s="7">
        <v>10433602</v>
      </c>
      <c r="F2374" s="5">
        <v>62601612</v>
      </c>
      <c r="G2374" s="5">
        <v>313008060</v>
      </c>
    </row>
    <row r="2375" spans="2:7" x14ac:dyDescent="0.3">
      <c r="B2375" s="1">
        <v>44132</v>
      </c>
      <c r="C2375" s="8" t="s">
        <v>12</v>
      </c>
      <c r="D2375" s="6" t="s">
        <v>17</v>
      </c>
      <c r="E2375" s="7">
        <v>1294426</v>
      </c>
      <c r="F2375" s="5">
        <v>11649834</v>
      </c>
      <c r="G2375" s="5">
        <v>116498340</v>
      </c>
    </row>
    <row r="2376" spans="2:7" x14ac:dyDescent="0.3">
      <c r="B2376" s="1">
        <v>44132</v>
      </c>
      <c r="C2376" s="8" t="s">
        <v>14</v>
      </c>
      <c r="D2376" s="6" t="s">
        <v>8</v>
      </c>
      <c r="E2376" s="7">
        <v>10285777</v>
      </c>
      <c r="F2376" s="5">
        <v>226287094</v>
      </c>
      <c r="G2376" s="5">
        <v>905148376</v>
      </c>
    </row>
    <row r="2377" spans="2:7" x14ac:dyDescent="0.3">
      <c r="B2377" s="1">
        <v>44132</v>
      </c>
      <c r="C2377" s="8" t="s">
        <v>15</v>
      </c>
      <c r="D2377" s="6" t="s">
        <v>2</v>
      </c>
      <c r="E2377" s="7">
        <v>6848554</v>
      </c>
      <c r="F2377" s="5">
        <v>205456620</v>
      </c>
      <c r="G2377" s="5">
        <v>410913240</v>
      </c>
    </row>
    <row r="2378" spans="2:7" x14ac:dyDescent="0.3">
      <c r="B2378" s="1">
        <v>44132</v>
      </c>
      <c r="C2378" s="8" t="s">
        <v>16</v>
      </c>
      <c r="D2378" s="6" t="s">
        <v>17</v>
      </c>
      <c r="E2378" s="7">
        <v>11365821</v>
      </c>
      <c r="F2378" s="5">
        <v>125024031</v>
      </c>
      <c r="G2378" s="5">
        <v>250048062</v>
      </c>
    </row>
    <row r="2379" spans="2:7" x14ac:dyDescent="0.3">
      <c r="B2379" s="1">
        <v>44132</v>
      </c>
      <c r="C2379" s="8" t="s">
        <v>18</v>
      </c>
      <c r="D2379" s="6" t="s">
        <v>10</v>
      </c>
      <c r="E2379" s="7">
        <v>11165024</v>
      </c>
      <c r="F2379" s="5">
        <v>44660096</v>
      </c>
      <c r="G2379" s="5">
        <v>446600960</v>
      </c>
    </row>
    <row r="2380" spans="2:7" x14ac:dyDescent="0.3">
      <c r="B2380" s="1">
        <v>44135</v>
      </c>
      <c r="C2380" s="8" t="s">
        <v>1</v>
      </c>
      <c r="D2380" s="6" t="s">
        <v>17</v>
      </c>
      <c r="E2380" s="7">
        <v>2877167</v>
      </c>
      <c r="F2380" s="5">
        <v>83437843</v>
      </c>
      <c r="G2380" s="5">
        <v>1001254116</v>
      </c>
    </row>
    <row r="2381" spans="2:7" x14ac:dyDescent="0.3">
      <c r="B2381" s="1">
        <v>44135</v>
      </c>
      <c r="C2381" s="8" t="s">
        <v>3</v>
      </c>
      <c r="D2381" s="6" t="s">
        <v>13</v>
      </c>
      <c r="E2381" s="7">
        <v>9217240</v>
      </c>
      <c r="F2381" s="5">
        <v>211996520</v>
      </c>
      <c r="G2381" s="5">
        <v>2331961720</v>
      </c>
    </row>
    <row r="2382" spans="2:7" x14ac:dyDescent="0.3">
      <c r="B2382" s="1">
        <v>44135</v>
      </c>
      <c r="C2382" s="8" t="s">
        <v>5</v>
      </c>
      <c r="D2382" s="6" t="s">
        <v>8</v>
      </c>
      <c r="E2382" s="7">
        <v>7782974</v>
      </c>
      <c r="F2382" s="5">
        <v>31131896</v>
      </c>
      <c r="G2382" s="5">
        <v>217923272</v>
      </c>
    </row>
    <row r="2383" spans="2:7" x14ac:dyDescent="0.3">
      <c r="B2383" s="1">
        <v>44135</v>
      </c>
      <c r="C2383" s="8" t="s">
        <v>7</v>
      </c>
      <c r="D2383" s="6" t="s">
        <v>4</v>
      </c>
      <c r="E2383" s="7">
        <v>13563882</v>
      </c>
      <c r="F2383" s="5">
        <v>366224814</v>
      </c>
      <c r="G2383" s="5">
        <v>1098674442</v>
      </c>
    </row>
    <row r="2384" spans="2:7" x14ac:dyDescent="0.3">
      <c r="B2384" s="1">
        <v>44135</v>
      </c>
      <c r="C2384" s="8" t="s">
        <v>9</v>
      </c>
      <c r="D2384" s="6" t="s">
        <v>2</v>
      </c>
      <c r="E2384" s="7">
        <v>3685105</v>
      </c>
      <c r="F2384" s="5">
        <v>25795735</v>
      </c>
      <c r="G2384" s="5">
        <v>103182940</v>
      </c>
    </row>
    <row r="2385" spans="2:7" x14ac:dyDescent="0.3">
      <c r="B2385" s="1">
        <v>44135</v>
      </c>
      <c r="C2385" s="8" t="s">
        <v>11</v>
      </c>
      <c r="D2385" s="6" t="s">
        <v>17</v>
      </c>
      <c r="E2385" s="7">
        <v>4686849</v>
      </c>
      <c r="F2385" s="5">
        <v>74989584</v>
      </c>
      <c r="G2385" s="5">
        <v>524927088</v>
      </c>
    </row>
    <row r="2386" spans="2:7" x14ac:dyDescent="0.3">
      <c r="B2386" s="1">
        <v>44135</v>
      </c>
      <c r="C2386" s="8" t="s">
        <v>12</v>
      </c>
      <c r="D2386" s="6" t="s">
        <v>10</v>
      </c>
      <c r="E2386" s="7">
        <v>12384257</v>
      </c>
      <c r="F2386" s="5">
        <v>371527710</v>
      </c>
      <c r="G2386" s="5">
        <v>1114583130</v>
      </c>
    </row>
    <row r="2387" spans="2:7" x14ac:dyDescent="0.3">
      <c r="B2387" s="1">
        <v>44135</v>
      </c>
      <c r="C2387" s="8" t="s">
        <v>14</v>
      </c>
      <c r="D2387" s="6" t="s">
        <v>17</v>
      </c>
      <c r="E2387" s="7">
        <v>2563454</v>
      </c>
      <c r="F2387" s="5">
        <v>58959442</v>
      </c>
      <c r="G2387" s="5">
        <v>117918884</v>
      </c>
    </row>
    <row r="2388" spans="2:7" x14ac:dyDescent="0.3">
      <c r="B2388" s="1">
        <v>44135</v>
      </c>
      <c r="C2388" s="8" t="s">
        <v>15</v>
      </c>
      <c r="D2388" s="6" t="s">
        <v>21</v>
      </c>
      <c r="E2388" s="7">
        <v>3549867</v>
      </c>
      <c r="F2388" s="5">
        <v>7099734</v>
      </c>
      <c r="G2388" s="5">
        <v>49698138</v>
      </c>
    </row>
    <row r="2389" spans="2:7" x14ac:dyDescent="0.3">
      <c r="B2389" s="1">
        <v>44135</v>
      </c>
      <c r="C2389" s="8" t="s">
        <v>16</v>
      </c>
      <c r="D2389" s="6" t="s">
        <v>20</v>
      </c>
      <c r="E2389" s="7">
        <v>6644934</v>
      </c>
      <c r="F2389" s="5">
        <v>33224670</v>
      </c>
      <c r="G2389" s="5">
        <v>332246700</v>
      </c>
    </row>
    <row r="2390" spans="2:7" x14ac:dyDescent="0.3">
      <c r="B2390" s="1">
        <v>44135</v>
      </c>
      <c r="C2390" s="8" t="s">
        <v>18</v>
      </c>
      <c r="D2390" s="6" t="s">
        <v>20</v>
      </c>
      <c r="E2390" s="7">
        <v>4548509</v>
      </c>
      <c r="F2390" s="5">
        <v>68227635</v>
      </c>
      <c r="G2390" s="5">
        <v>477593445</v>
      </c>
    </row>
    <row r="2391" spans="2:7" x14ac:dyDescent="0.3">
      <c r="B2391" s="1">
        <v>44136</v>
      </c>
      <c r="C2391" s="8" t="s">
        <v>1</v>
      </c>
      <c r="D2391" s="6" t="s">
        <v>4</v>
      </c>
      <c r="E2391" s="7">
        <v>7893198</v>
      </c>
      <c r="F2391" s="5">
        <v>39465990</v>
      </c>
      <c r="G2391" s="5">
        <v>434125890</v>
      </c>
    </row>
    <row r="2392" spans="2:7" x14ac:dyDescent="0.3">
      <c r="B2392" s="1">
        <v>44136</v>
      </c>
      <c r="C2392" s="8" t="s">
        <v>3</v>
      </c>
      <c r="D2392" s="6" t="s">
        <v>20</v>
      </c>
      <c r="E2392" s="7">
        <v>13546825</v>
      </c>
      <c r="F2392" s="5">
        <v>176108725</v>
      </c>
      <c r="G2392" s="5">
        <v>1408869800</v>
      </c>
    </row>
    <row r="2393" spans="2:7" x14ac:dyDescent="0.3">
      <c r="B2393" s="1">
        <v>44136</v>
      </c>
      <c r="C2393" s="8" t="s">
        <v>5</v>
      </c>
      <c r="D2393" s="6" t="s">
        <v>17</v>
      </c>
      <c r="E2393" s="7">
        <v>160399</v>
      </c>
      <c r="F2393" s="5">
        <v>4811970</v>
      </c>
      <c r="G2393" s="5">
        <v>19247880</v>
      </c>
    </row>
    <row r="2394" spans="2:7" x14ac:dyDescent="0.3">
      <c r="B2394" s="1">
        <v>44136</v>
      </c>
      <c r="C2394" s="8" t="s">
        <v>7</v>
      </c>
      <c r="D2394" s="6" t="s">
        <v>17</v>
      </c>
      <c r="E2394" s="7">
        <v>11129444</v>
      </c>
      <c r="F2394" s="5">
        <v>278236100</v>
      </c>
      <c r="G2394" s="5">
        <v>1112944400</v>
      </c>
    </row>
    <row r="2395" spans="2:7" x14ac:dyDescent="0.3">
      <c r="B2395" s="1">
        <v>44136</v>
      </c>
      <c r="C2395" s="8" t="s">
        <v>9</v>
      </c>
      <c r="D2395" s="6" t="s">
        <v>8</v>
      </c>
      <c r="E2395" s="7">
        <v>2865534</v>
      </c>
      <c r="F2395" s="5">
        <v>34386408</v>
      </c>
      <c r="G2395" s="5">
        <v>412636896</v>
      </c>
    </row>
    <row r="2396" spans="2:7" x14ac:dyDescent="0.3">
      <c r="B2396" s="1">
        <v>44136</v>
      </c>
      <c r="C2396" s="8" t="s">
        <v>11</v>
      </c>
      <c r="D2396" s="6" t="s">
        <v>13</v>
      </c>
      <c r="E2396" s="7">
        <v>6739960</v>
      </c>
      <c r="F2396" s="5">
        <v>148279120</v>
      </c>
      <c r="G2396" s="5">
        <v>444837360</v>
      </c>
    </row>
    <row r="2397" spans="2:7" x14ac:dyDescent="0.3">
      <c r="B2397" s="1">
        <v>44136</v>
      </c>
      <c r="C2397" s="8" t="s">
        <v>12</v>
      </c>
      <c r="D2397" s="6" t="s">
        <v>6</v>
      </c>
      <c r="E2397" s="7">
        <v>4569884</v>
      </c>
      <c r="F2397" s="5">
        <v>36559072</v>
      </c>
      <c r="G2397" s="5">
        <v>329031648</v>
      </c>
    </row>
    <row r="2398" spans="2:7" x14ac:dyDescent="0.3">
      <c r="B2398" s="1">
        <v>44136</v>
      </c>
      <c r="C2398" s="8" t="s">
        <v>14</v>
      </c>
      <c r="D2398" s="6" t="s">
        <v>21</v>
      </c>
      <c r="E2398" s="7">
        <v>12416322</v>
      </c>
      <c r="F2398" s="5">
        <v>161412186</v>
      </c>
      <c r="G2398" s="5">
        <v>1614121860</v>
      </c>
    </row>
    <row r="2399" spans="2:7" x14ac:dyDescent="0.3">
      <c r="B2399" s="1">
        <v>44136</v>
      </c>
      <c r="C2399" s="8" t="s">
        <v>15</v>
      </c>
      <c r="D2399" s="6" t="s">
        <v>13</v>
      </c>
      <c r="E2399" s="7">
        <v>2044602</v>
      </c>
      <c r="F2399" s="5">
        <v>61338060</v>
      </c>
      <c r="G2399" s="5">
        <v>122676120</v>
      </c>
    </row>
    <row r="2400" spans="2:7" x14ac:dyDescent="0.3">
      <c r="B2400" s="1">
        <v>44136</v>
      </c>
      <c r="C2400" s="8" t="s">
        <v>16</v>
      </c>
      <c r="D2400" s="6" t="s">
        <v>4</v>
      </c>
      <c r="E2400" s="7">
        <v>7894950</v>
      </c>
      <c r="F2400" s="5">
        <v>39474750</v>
      </c>
      <c r="G2400" s="5">
        <v>394747500</v>
      </c>
    </row>
    <row r="2401" spans="2:7" x14ac:dyDescent="0.3">
      <c r="B2401" s="1">
        <v>44136</v>
      </c>
      <c r="C2401" s="8" t="s">
        <v>18</v>
      </c>
      <c r="D2401" s="6" t="s">
        <v>22</v>
      </c>
      <c r="E2401" s="7">
        <v>13679434</v>
      </c>
      <c r="F2401" s="5">
        <v>191512076</v>
      </c>
      <c r="G2401" s="5">
        <v>1149072456</v>
      </c>
    </row>
    <row r="2402" spans="2:7" x14ac:dyDescent="0.3">
      <c r="B2402" s="1">
        <v>44137</v>
      </c>
      <c r="C2402" s="8" t="s">
        <v>1</v>
      </c>
      <c r="D2402" s="6" t="s">
        <v>19</v>
      </c>
      <c r="E2402" s="7">
        <v>889809</v>
      </c>
      <c r="F2402" s="5">
        <v>11567517</v>
      </c>
      <c r="G2402" s="5">
        <v>127242687</v>
      </c>
    </row>
    <row r="2403" spans="2:7" x14ac:dyDescent="0.3">
      <c r="B2403" s="1">
        <v>44137</v>
      </c>
      <c r="C2403" s="8" t="s">
        <v>3</v>
      </c>
      <c r="D2403" s="6" t="s">
        <v>20</v>
      </c>
      <c r="E2403" s="7">
        <v>7241501</v>
      </c>
      <c r="F2403" s="5">
        <v>173796024</v>
      </c>
      <c r="G2403" s="5">
        <v>2085552288</v>
      </c>
    </row>
    <row r="2404" spans="2:7" x14ac:dyDescent="0.3">
      <c r="B2404" s="1">
        <v>44137</v>
      </c>
      <c r="C2404" s="8" t="s">
        <v>5</v>
      </c>
      <c r="D2404" s="6" t="s">
        <v>20</v>
      </c>
      <c r="E2404" s="7">
        <v>878312</v>
      </c>
      <c r="F2404" s="5">
        <v>19322864</v>
      </c>
      <c r="G2404" s="5">
        <v>193228640</v>
      </c>
    </row>
    <row r="2405" spans="2:7" x14ac:dyDescent="0.3">
      <c r="B2405" s="1">
        <v>44137</v>
      </c>
      <c r="C2405" s="8" t="s">
        <v>7</v>
      </c>
      <c r="D2405" s="6" t="s">
        <v>19</v>
      </c>
      <c r="E2405" s="7">
        <v>10298293</v>
      </c>
      <c r="F2405" s="5">
        <v>164772688</v>
      </c>
      <c r="G2405" s="5">
        <v>1482954192</v>
      </c>
    </row>
    <row r="2406" spans="2:7" x14ac:dyDescent="0.3">
      <c r="B2406" s="1">
        <v>44137</v>
      </c>
      <c r="C2406" s="8" t="s">
        <v>9</v>
      </c>
      <c r="D2406" s="6" t="s">
        <v>13</v>
      </c>
      <c r="E2406" s="7">
        <v>11432205</v>
      </c>
      <c r="F2406" s="5">
        <v>91457640</v>
      </c>
      <c r="G2406" s="5">
        <v>274372920</v>
      </c>
    </row>
    <row r="2407" spans="2:7" x14ac:dyDescent="0.3">
      <c r="B2407" s="1">
        <v>44137</v>
      </c>
      <c r="C2407" s="8" t="s">
        <v>11</v>
      </c>
      <c r="D2407" s="6" t="s">
        <v>21</v>
      </c>
      <c r="E2407" s="7">
        <v>11080930</v>
      </c>
      <c r="F2407" s="5">
        <v>77566510</v>
      </c>
      <c r="G2407" s="5">
        <v>542965570</v>
      </c>
    </row>
    <row r="2408" spans="2:7" x14ac:dyDescent="0.3">
      <c r="B2408" s="1">
        <v>44137</v>
      </c>
      <c r="C2408" s="8" t="s">
        <v>12</v>
      </c>
      <c r="D2408" s="6" t="s">
        <v>21</v>
      </c>
      <c r="E2408" s="7">
        <v>9692037</v>
      </c>
      <c r="F2408" s="5">
        <v>261684999</v>
      </c>
      <c r="G2408" s="5">
        <v>3140219988</v>
      </c>
    </row>
    <row r="2409" spans="2:7" x14ac:dyDescent="0.3">
      <c r="B2409" s="1">
        <v>44137</v>
      </c>
      <c r="C2409" s="8" t="s">
        <v>14</v>
      </c>
      <c r="D2409" s="6" t="s">
        <v>8</v>
      </c>
      <c r="E2409" s="7">
        <v>13571919</v>
      </c>
      <c r="F2409" s="5">
        <v>203578785</v>
      </c>
      <c r="G2409" s="5">
        <v>1628630280</v>
      </c>
    </row>
    <row r="2410" spans="2:7" x14ac:dyDescent="0.3">
      <c r="B2410" s="1">
        <v>44137</v>
      </c>
      <c r="C2410" s="8" t="s">
        <v>15</v>
      </c>
      <c r="D2410" s="6" t="s">
        <v>2</v>
      </c>
      <c r="E2410" s="7">
        <v>13066291</v>
      </c>
      <c r="F2410" s="5">
        <v>391988730</v>
      </c>
      <c r="G2410" s="5">
        <v>3135909840</v>
      </c>
    </row>
    <row r="2411" spans="2:7" x14ac:dyDescent="0.3">
      <c r="B2411" s="1">
        <v>44137</v>
      </c>
      <c r="C2411" s="8" t="s">
        <v>16</v>
      </c>
      <c r="D2411" s="6" t="s">
        <v>6</v>
      </c>
      <c r="E2411" s="7">
        <v>3905518</v>
      </c>
      <c r="F2411" s="5">
        <v>113260022</v>
      </c>
      <c r="G2411" s="5">
        <v>226520044</v>
      </c>
    </row>
    <row r="2412" spans="2:7" x14ac:dyDescent="0.3">
      <c r="B2412" s="1">
        <v>44137</v>
      </c>
      <c r="C2412" s="8" t="s">
        <v>18</v>
      </c>
      <c r="D2412" s="6" t="s">
        <v>21</v>
      </c>
      <c r="E2412" s="7">
        <v>1669060</v>
      </c>
      <c r="F2412" s="5">
        <v>18359660</v>
      </c>
      <c r="G2412" s="5">
        <v>128517620</v>
      </c>
    </row>
    <row r="2413" spans="2:7" x14ac:dyDescent="0.3">
      <c r="B2413" s="1">
        <v>44138</v>
      </c>
      <c r="C2413" s="8" t="s">
        <v>1</v>
      </c>
      <c r="D2413" s="6" t="s">
        <v>10</v>
      </c>
      <c r="E2413" s="7">
        <v>4074515</v>
      </c>
      <c r="F2413" s="5">
        <v>44819665</v>
      </c>
      <c r="G2413" s="5">
        <v>537835980</v>
      </c>
    </row>
    <row r="2414" spans="2:7" x14ac:dyDescent="0.3">
      <c r="B2414" s="1">
        <v>44138</v>
      </c>
      <c r="C2414" s="8" t="s">
        <v>3</v>
      </c>
      <c r="D2414" s="6" t="s">
        <v>10</v>
      </c>
      <c r="E2414" s="7">
        <v>5214015</v>
      </c>
      <c r="F2414" s="5">
        <v>52140150</v>
      </c>
      <c r="G2414" s="5">
        <v>260700750</v>
      </c>
    </row>
    <row r="2415" spans="2:7" x14ac:dyDescent="0.3">
      <c r="B2415" s="1">
        <v>44138</v>
      </c>
      <c r="C2415" s="8" t="s">
        <v>5</v>
      </c>
      <c r="D2415" s="6" t="s">
        <v>22</v>
      </c>
      <c r="E2415" s="7">
        <v>11588044</v>
      </c>
      <c r="F2415" s="5">
        <v>139056528</v>
      </c>
      <c r="G2415" s="5">
        <v>834339168</v>
      </c>
    </row>
    <row r="2416" spans="2:7" x14ac:dyDescent="0.3">
      <c r="B2416" s="1">
        <v>44138</v>
      </c>
      <c r="C2416" s="8" t="s">
        <v>7</v>
      </c>
      <c r="D2416" s="6" t="s">
        <v>8</v>
      </c>
      <c r="E2416" s="7">
        <v>7054251</v>
      </c>
      <c r="F2416" s="5">
        <v>141085020</v>
      </c>
      <c r="G2416" s="5">
        <v>846510120</v>
      </c>
    </row>
    <row r="2417" spans="2:7" x14ac:dyDescent="0.3">
      <c r="B2417" s="1">
        <v>44138</v>
      </c>
      <c r="C2417" s="8" t="s">
        <v>9</v>
      </c>
      <c r="D2417" s="6" t="s">
        <v>6</v>
      </c>
      <c r="E2417" s="7">
        <v>4399273</v>
      </c>
      <c r="F2417" s="5">
        <v>13197819</v>
      </c>
      <c r="G2417" s="5">
        <v>92384733</v>
      </c>
    </row>
    <row r="2418" spans="2:7" x14ac:dyDescent="0.3">
      <c r="B2418" s="1">
        <v>44138</v>
      </c>
      <c r="C2418" s="8" t="s">
        <v>11</v>
      </c>
      <c r="D2418" s="6" t="s">
        <v>22</v>
      </c>
      <c r="E2418" s="7">
        <v>6935890</v>
      </c>
      <c r="F2418" s="5">
        <v>152589580</v>
      </c>
      <c r="G2418" s="5">
        <v>1068127060</v>
      </c>
    </row>
    <row r="2419" spans="2:7" x14ac:dyDescent="0.3">
      <c r="B2419" s="1">
        <v>44138</v>
      </c>
      <c r="C2419" s="8" t="s">
        <v>12</v>
      </c>
      <c r="D2419" s="6" t="s">
        <v>22</v>
      </c>
      <c r="E2419" s="7">
        <v>5462860</v>
      </c>
      <c r="F2419" s="5">
        <v>131108640</v>
      </c>
      <c r="G2419" s="5">
        <v>524434560</v>
      </c>
    </row>
    <row r="2420" spans="2:7" x14ac:dyDescent="0.3">
      <c r="B2420" s="1">
        <v>44138</v>
      </c>
      <c r="C2420" s="8" t="s">
        <v>14</v>
      </c>
      <c r="D2420" s="6" t="s">
        <v>4</v>
      </c>
      <c r="E2420" s="7">
        <v>10348494</v>
      </c>
      <c r="F2420" s="5">
        <v>51742470</v>
      </c>
      <c r="G2420" s="5">
        <v>362197290</v>
      </c>
    </row>
    <row r="2421" spans="2:7" x14ac:dyDescent="0.3">
      <c r="B2421" s="1">
        <v>44138</v>
      </c>
      <c r="C2421" s="8" t="s">
        <v>15</v>
      </c>
      <c r="D2421" s="6" t="s">
        <v>22</v>
      </c>
      <c r="E2421" s="7">
        <v>7403027</v>
      </c>
      <c r="F2421" s="5">
        <v>81433297</v>
      </c>
      <c r="G2421" s="5">
        <v>488599782</v>
      </c>
    </row>
    <row r="2422" spans="2:7" x14ac:dyDescent="0.3">
      <c r="B2422" s="1">
        <v>44138</v>
      </c>
      <c r="C2422" s="8" t="s">
        <v>16</v>
      </c>
      <c r="D2422" s="6" t="s">
        <v>17</v>
      </c>
      <c r="E2422" s="7">
        <v>3603042</v>
      </c>
      <c r="F2422" s="5">
        <v>90076050</v>
      </c>
      <c r="G2422" s="5">
        <v>630532350</v>
      </c>
    </row>
    <row r="2423" spans="2:7" x14ac:dyDescent="0.3">
      <c r="B2423" s="1">
        <v>44138</v>
      </c>
      <c r="C2423" s="8" t="s">
        <v>18</v>
      </c>
      <c r="D2423" s="6" t="s">
        <v>19</v>
      </c>
      <c r="E2423" s="7">
        <v>2067891</v>
      </c>
      <c r="F2423" s="5">
        <v>43425711</v>
      </c>
      <c r="G2423" s="5">
        <v>260554266</v>
      </c>
    </row>
    <row r="2424" spans="2:7" x14ac:dyDescent="0.3">
      <c r="B2424" s="1">
        <v>44139</v>
      </c>
      <c r="C2424" s="8" t="s">
        <v>1</v>
      </c>
      <c r="D2424" s="6" t="s">
        <v>17</v>
      </c>
      <c r="E2424" s="7">
        <v>7881754</v>
      </c>
      <c r="F2424" s="5">
        <v>189162096</v>
      </c>
      <c r="G2424" s="5">
        <v>378324192</v>
      </c>
    </row>
    <row r="2425" spans="2:7" x14ac:dyDescent="0.3">
      <c r="B2425" s="1">
        <v>44139</v>
      </c>
      <c r="C2425" s="8" t="s">
        <v>3</v>
      </c>
      <c r="D2425" s="6" t="s">
        <v>6</v>
      </c>
      <c r="E2425" s="7">
        <v>4907689</v>
      </c>
      <c r="F2425" s="5">
        <v>49076890</v>
      </c>
      <c r="G2425" s="5">
        <v>490768900</v>
      </c>
    </row>
    <row r="2426" spans="2:7" x14ac:dyDescent="0.3">
      <c r="B2426" s="1">
        <v>44139</v>
      </c>
      <c r="C2426" s="8" t="s">
        <v>5</v>
      </c>
      <c r="D2426" s="6" t="s">
        <v>19</v>
      </c>
      <c r="E2426" s="7">
        <v>6833536</v>
      </c>
      <c r="F2426" s="5">
        <v>177671936</v>
      </c>
      <c r="G2426" s="5">
        <v>533015808</v>
      </c>
    </row>
    <row r="2427" spans="2:7" x14ac:dyDescent="0.3">
      <c r="B2427" s="1">
        <v>44139</v>
      </c>
      <c r="C2427" s="8" t="s">
        <v>7</v>
      </c>
      <c r="D2427" s="6" t="s">
        <v>21</v>
      </c>
      <c r="E2427" s="7">
        <v>2674420</v>
      </c>
      <c r="F2427" s="5">
        <v>77558180</v>
      </c>
      <c r="G2427" s="5">
        <v>620465440</v>
      </c>
    </row>
    <row r="2428" spans="2:7" x14ac:dyDescent="0.3">
      <c r="B2428" s="1">
        <v>44139</v>
      </c>
      <c r="C2428" s="8" t="s">
        <v>9</v>
      </c>
      <c r="D2428" s="6" t="s">
        <v>6</v>
      </c>
      <c r="E2428" s="7">
        <v>6974544</v>
      </c>
      <c r="F2428" s="5">
        <v>76719984</v>
      </c>
      <c r="G2428" s="5">
        <v>920639808</v>
      </c>
    </row>
    <row r="2429" spans="2:7" x14ac:dyDescent="0.3">
      <c r="B2429" s="1">
        <v>44139</v>
      </c>
      <c r="C2429" s="8" t="s">
        <v>11</v>
      </c>
      <c r="D2429" s="6" t="s">
        <v>20</v>
      </c>
      <c r="E2429" s="7">
        <v>12265450</v>
      </c>
      <c r="F2429" s="5">
        <v>282105350</v>
      </c>
      <c r="G2429" s="5">
        <v>2538948150</v>
      </c>
    </row>
    <row r="2430" spans="2:7" x14ac:dyDescent="0.3">
      <c r="B2430" s="1">
        <v>44139</v>
      </c>
      <c r="C2430" s="8" t="s">
        <v>12</v>
      </c>
      <c r="D2430" s="6" t="s">
        <v>13</v>
      </c>
      <c r="E2430" s="7">
        <v>10359268</v>
      </c>
      <c r="F2430" s="5">
        <v>290059504</v>
      </c>
      <c r="G2430" s="5">
        <v>1450297520</v>
      </c>
    </row>
    <row r="2431" spans="2:7" x14ac:dyDescent="0.3">
      <c r="B2431" s="1">
        <v>44139</v>
      </c>
      <c r="C2431" s="8" t="s">
        <v>14</v>
      </c>
      <c r="D2431" s="6" t="s">
        <v>22</v>
      </c>
      <c r="E2431" s="7">
        <v>5216135</v>
      </c>
      <c r="F2431" s="5">
        <v>135619510</v>
      </c>
      <c r="G2431" s="5">
        <v>678097550</v>
      </c>
    </row>
    <row r="2432" spans="2:7" x14ac:dyDescent="0.3">
      <c r="B2432" s="1">
        <v>44139</v>
      </c>
      <c r="C2432" s="8" t="s">
        <v>15</v>
      </c>
      <c r="D2432" s="6" t="s">
        <v>21</v>
      </c>
      <c r="E2432" s="7">
        <v>13397791</v>
      </c>
      <c r="F2432" s="5">
        <v>308149193</v>
      </c>
      <c r="G2432" s="5">
        <v>2157044351</v>
      </c>
    </row>
    <row r="2433" spans="2:7" x14ac:dyDescent="0.3">
      <c r="B2433" s="1">
        <v>44139</v>
      </c>
      <c r="C2433" s="8" t="s">
        <v>16</v>
      </c>
      <c r="D2433" s="6" t="s">
        <v>20</v>
      </c>
      <c r="E2433" s="7">
        <v>3488812</v>
      </c>
      <c r="F2433" s="5">
        <v>76753864</v>
      </c>
      <c r="G2433" s="5">
        <v>614030912</v>
      </c>
    </row>
    <row r="2434" spans="2:7" x14ac:dyDescent="0.3">
      <c r="B2434" s="1">
        <v>44139</v>
      </c>
      <c r="C2434" s="8" t="s">
        <v>18</v>
      </c>
      <c r="D2434" s="6" t="s">
        <v>4</v>
      </c>
      <c r="E2434" s="7">
        <v>8280109</v>
      </c>
      <c r="F2434" s="5">
        <v>165602180</v>
      </c>
      <c r="G2434" s="5">
        <v>1821623980</v>
      </c>
    </row>
    <row r="2435" spans="2:7" x14ac:dyDescent="0.3">
      <c r="B2435" s="1">
        <v>44142</v>
      </c>
      <c r="C2435" s="8" t="s">
        <v>1</v>
      </c>
      <c r="D2435" s="6" t="s">
        <v>2</v>
      </c>
      <c r="E2435" s="7">
        <v>796962</v>
      </c>
      <c r="F2435" s="5">
        <v>19127088</v>
      </c>
      <c r="G2435" s="5">
        <v>172143792</v>
      </c>
    </row>
    <row r="2436" spans="2:7" x14ac:dyDescent="0.3">
      <c r="B2436" s="1">
        <v>44142</v>
      </c>
      <c r="C2436" s="8" t="s">
        <v>3</v>
      </c>
      <c r="D2436" s="6" t="s">
        <v>8</v>
      </c>
      <c r="E2436" s="7">
        <v>12943669</v>
      </c>
      <c r="F2436" s="5">
        <v>258873380</v>
      </c>
      <c r="G2436" s="5">
        <v>2329860420</v>
      </c>
    </row>
    <row r="2437" spans="2:7" x14ac:dyDescent="0.3">
      <c r="B2437" s="1">
        <v>44142</v>
      </c>
      <c r="C2437" s="8" t="s">
        <v>5</v>
      </c>
      <c r="D2437" s="6" t="s">
        <v>22</v>
      </c>
      <c r="E2437" s="7">
        <v>10801320</v>
      </c>
      <c r="F2437" s="5">
        <v>21602640</v>
      </c>
      <c r="G2437" s="5">
        <v>151218480</v>
      </c>
    </row>
    <row r="2438" spans="2:7" x14ac:dyDescent="0.3">
      <c r="B2438" s="1">
        <v>44142</v>
      </c>
      <c r="C2438" s="8" t="s">
        <v>7</v>
      </c>
      <c r="D2438" s="6" t="s">
        <v>13</v>
      </c>
      <c r="E2438" s="7">
        <v>3954566</v>
      </c>
      <c r="F2438" s="5">
        <v>118636980</v>
      </c>
      <c r="G2438" s="5">
        <v>830458860</v>
      </c>
    </row>
    <row r="2439" spans="2:7" x14ac:dyDescent="0.3">
      <c r="B2439" s="1">
        <v>44142</v>
      </c>
      <c r="C2439" s="8" t="s">
        <v>9</v>
      </c>
      <c r="D2439" s="6" t="s">
        <v>21</v>
      </c>
      <c r="E2439" s="7">
        <v>7149827</v>
      </c>
      <c r="F2439" s="5">
        <v>64348443</v>
      </c>
      <c r="G2439" s="5">
        <v>514787544</v>
      </c>
    </row>
    <row r="2440" spans="2:7" x14ac:dyDescent="0.3">
      <c r="B2440" s="1">
        <v>44142</v>
      </c>
      <c r="C2440" s="8" t="s">
        <v>11</v>
      </c>
      <c r="D2440" s="6" t="s">
        <v>19</v>
      </c>
      <c r="E2440" s="7">
        <v>6750312</v>
      </c>
      <c r="F2440" s="5">
        <v>141756552</v>
      </c>
      <c r="G2440" s="5">
        <v>992295864</v>
      </c>
    </row>
    <row r="2441" spans="2:7" x14ac:dyDescent="0.3">
      <c r="B2441" s="1">
        <v>44142</v>
      </c>
      <c r="C2441" s="8" t="s">
        <v>12</v>
      </c>
      <c r="D2441" s="6" t="s">
        <v>10</v>
      </c>
      <c r="E2441" s="7">
        <v>8612198</v>
      </c>
      <c r="F2441" s="5">
        <v>120570772</v>
      </c>
      <c r="G2441" s="5">
        <v>241141544</v>
      </c>
    </row>
    <row r="2442" spans="2:7" x14ac:dyDescent="0.3">
      <c r="B2442" s="1">
        <v>44142</v>
      </c>
      <c r="C2442" s="8" t="s">
        <v>14</v>
      </c>
      <c r="D2442" s="6" t="s">
        <v>13</v>
      </c>
      <c r="E2442" s="7">
        <v>13815497</v>
      </c>
      <c r="F2442" s="5">
        <v>179601461</v>
      </c>
      <c r="G2442" s="5">
        <v>1077608766</v>
      </c>
    </row>
    <row r="2443" spans="2:7" x14ac:dyDescent="0.3">
      <c r="B2443" s="1">
        <v>44142</v>
      </c>
      <c r="C2443" s="8" t="s">
        <v>15</v>
      </c>
      <c r="D2443" s="6" t="s">
        <v>21</v>
      </c>
      <c r="E2443" s="7">
        <v>11686555</v>
      </c>
      <c r="F2443" s="5">
        <v>245417655</v>
      </c>
      <c r="G2443" s="5">
        <v>2699594205</v>
      </c>
    </row>
    <row r="2444" spans="2:7" x14ac:dyDescent="0.3">
      <c r="B2444" s="1">
        <v>44142</v>
      </c>
      <c r="C2444" s="8" t="s">
        <v>16</v>
      </c>
      <c r="D2444" s="6" t="s">
        <v>21</v>
      </c>
      <c r="E2444" s="7">
        <v>13751700</v>
      </c>
      <c r="F2444" s="5">
        <v>110013600</v>
      </c>
      <c r="G2444" s="5">
        <v>330040800</v>
      </c>
    </row>
    <row r="2445" spans="2:7" x14ac:dyDescent="0.3">
      <c r="B2445" s="1">
        <v>44142</v>
      </c>
      <c r="C2445" s="8" t="s">
        <v>18</v>
      </c>
      <c r="D2445" s="6" t="s">
        <v>21</v>
      </c>
      <c r="E2445" s="7">
        <v>2276950</v>
      </c>
      <c r="F2445" s="5">
        <v>34154250</v>
      </c>
      <c r="G2445" s="5">
        <v>375696750</v>
      </c>
    </row>
    <row r="2446" spans="2:7" x14ac:dyDescent="0.3">
      <c r="B2446" s="1">
        <v>44143</v>
      </c>
      <c r="C2446" s="8" t="s">
        <v>1</v>
      </c>
      <c r="D2446" s="6" t="s">
        <v>4</v>
      </c>
      <c r="E2446" s="7">
        <v>163021</v>
      </c>
      <c r="F2446" s="5">
        <v>1793231</v>
      </c>
      <c r="G2446" s="5">
        <v>16139079</v>
      </c>
    </row>
    <row r="2447" spans="2:7" x14ac:dyDescent="0.3">
      <c r="B2447" s="1">
        <v>44143</v>
      </c>
      <c r="C2447" s="8" t="s">
        <v>3</v>
      </c>
      <c r="D2447" s="6" t="s">
        <v>19</v>
      </c>
      <c r="E2447" s="7">
        <v>3632011</v>
      </c>
      <c r="F2447" s="5">
        <v>69008209</v>
      </c>
      <c r="G2447" s="5">
        <v>414049254</v>
      </c>
    </row>
    <row r="2448" spans="2:7" x14ac:dyDescent="0.3">
      <c r="B2448" s="1">
        <v>44143</v>
      </c>
      <c r="C2448" s="8" t="s">
        <v>5</v>
      </c>
      <c r="D2448" s="6" t="s">
        <v>17</v>
      </c>
      <c r="E2448" s="7">
        <v>11955398</v>
      </c>
      <c r="F2448" s="5">
        <v>167375572</v>
      </c>
      <c r="G2448" s="5">
        <v>1506380148</v>
      </c>
    </row>
    <row r="2449" spans="2:7" x14ac:dyDescent="0.3">
      <c r="B2449" s="1">
        <v>44143</v>
      </c>
      <c r="C2449" s="8" t="s">
        <v>7</v>
      </c>
      <c r="D2449" s="6" t="s">
        <v>21</v>
      </c>
      <c r="E2449" s="7">
        <v>12226917</v>
      </c>
      <c r="F2449" s="5">
        <v>171176838</v>
      </c>
      <c r="G2449" s="5">
        <v>684707352</v>
      </c>
    </row>
    <row r="2450" spans="2:7" x14ac:dyDescent="0.3">
      <c r="B2450" s="1">
        <v>44143</v>
      </c>
      <c r="C2450" s="8" t="s">
        <v>9</v>
      </c>
      <c r="D2450" s="6" t="s">
        <v>13</v>
      </c>
      <c r="E2450" s="7">
        <v>10285586</v>
      </c>
      <c r="F2450" s="5">
        <v>257139650</v>
      </c>
      <c r="G2450" s="5">
        <v>2828536150</v>
      </c>
    </row>
    <row r="2451" spans="2:7" x14ac:dyDescent="0.3">
      <c r="B2451" s="1">
        <v>44143</v>
      </c>
      <c r="C2451" s="8" t="s">
        <v>11</v>
      </c>
      <c r="D2451" s="6" t="s">
        <v>4</v>
      </c>
      <c r="E2451" s="7">
        <v>5385243</v>
      </c>
      <c r="F2451" s="5">
        <v>26926215</v>
      </c>
      <c r="G2451" s="5">
        <v>134631075</v>
      </c>
    </row>
    <row r="2452" spans="2:7" x14ac:dyDescent="0.3">
      <c r="B2452" s="1">
        <v>44143</v>
      </c>
      <c r="C2452" s="8" t="s">
        <v>12</v>
      </c>
      <c r="D2452" s="6" t="s">
        <v>20</v>
      </c>
      <c r="E2452" s="7">
        <v>4818001</v>
      </c>
      <c r="F2452" s="5">
        <v>86724018</v>
      </c>
      <c r="G2452" s="5">
        <v>346896072</v>
      </c>
    </row>
    <row r="2453" spans="2:7" x14ac:dyDescent="0.3">
      <c r="B2453" s="1">
        <v>44143</v>
      </c>
      <c r="C2453" s="8" t="s">
        <v>14</v>
      </c>
      <c r="D2453" s="6" t="s">
        <v>22</v>
      </c>
      <c r="E2453" s="7">
        <v>4203578</v>
      </c>
      <c r="F2453" s="5">
        <v>46239358</v>
      </c>
      <c r="G2453" s="5">
        <v>277436148</v>
      </c>
    </row>
    <row r="2454" spans="2:7" x14ac:dyDescent="0.3">
      <c r="B2454" s="1">
        <v>44143</v>
      </c>
      <c r="C2454" s="8" t="s">
        <v>15</v>
      </c>
      <c r="D2454" s="6" t="s">
        <v>10</v>
      </c>
      <c r="E2454" s="7">
        <v>2209139</v>
      </c>
      <c r="F2454" s="5">
        <v>6627417</v>
      </c>
      <c r="G2454" s="5">
        <v>59646753</v>
      </c>
    </row>
    <row r="2455" spans="2:7" x14ac:dyDescent="0.3">
      <c r="B2455" s="1">
        <v>44143</v>
      </c>
      <c r="C2455" s="8" t="s">
        <v>16</v>
      </c>
      <c r="D2455" s="6" t="s">
        <v>2</v>
      </c>
      <c r="E2455" s="7">
        <v>2648258</v>
      </c>
      <c r="F2455" s="5">
        <v>37075612</v>
      </c>
      <c r="G2455" s="5">
        <v>333680508</v>
      </c>
    </row>
    <row r="2456" spans="2:7" x14ac:dyDescent="0.3">
      <c r="B2456" s="1">
        <v>44143</v>
      </c>
      <c r="C2456" s="8" t="s">
        <v>18</v>
      </c>
      <c r="D2456" s="6" t="s">
        <v>4</v>
      </c>
      <c r="E2456" s="7">
        <v>11952778</v>
      </c>
      <c r="F2456" s="5">
        <v>310772228</v>
      </c>
      <c r="G2456" s="5">
        <v>2796950052</v>
      </c>
    </row>
    <row r="2457" spans="2:7" x14ac:dyDescent="0.3">
      <c r="B2457" s="1">
        <v>44144</v>
      </c>
      <c r="C2457" s="8" t="s">
        <v>1</v>
      </c>
      <c r="D2457" s="6" t="s">
        <v>6</v>
      </c>
      <c r="E2457" s="7">
        <v>4268352</v>
      </c>
      <c r="F2457" s="5">
        <v>89635392</v>
      </c>
      <c r="G2457" s="5">
        <v>179270784</v>
      </c>
    </row>
    <row r="2458" spans="2:7" x14ac:dyDescent="0.3">
      <c r="B2458" s="1">
        <v>44144</v>
      </c>
      <c r="C2458" s="8" t="s">
        <v>3</v>
      </c>
      <c r="D2458" s="6" t="s">
        <v>17</v>
      </c>
      <c r="E2458" s="7">
        <v>1968149</v>
      </c>
      <c r="F2458" s="5">
        <v>59044470</v>
      </c>
      <c r="G2458" s="5">
        <v>413311290</v>
      </c>
    </row>
    <row r="2459" spans="2:7" x14ac:dyDescent="0.3">
      <c r="B2459" s="1">
        <v>44144</v>
      </c>
      <c r="C2459" s="8" t="s">
        <v>5</v>
      </c>
      <c r="D2459" s="6" t="s">
        <v>20</v>
      </c>
      <c r="E2459" s="7">
        <v>2184967</v>
      </c>
      <c r="F2459" s="5">
        <v>58994109</v>
      </c>
      <c r="G2459" s="5">
        <v>589941090</v>
      </c>
    </row>
    <row r="2460" spans="2:7" x14ac:dyDescent="0.3">
      <c r="B2460" s="1">
        <v>44144</v>
      </c>
      <c r="C2460" s="8" t="s">
        <v>7</v>
      </c>
      <c r="D2460" s="6" t="s">
        <v>4</v>
      </c>
      <c r="E2460" s="7">
        <v>9511554</v>
      </c>
      <c r="F2460" s="5">
        <v>142673310</v>
      </c>
      <c r="G2460" s="5">
        <v>1141386480</v>
      </c>
    </row>
    <row r="2461" spans="2:7" x14ac:dyDescent="0.3">
      <c r="B2461" s="1">
        <v>44144</v>
      </c>
      <c r="C2461" s="8" t="s">
        <v>9</v>
      </c>
      <c r="D2461" s="6" t="s">
        <v>4</v>
      </c>
      <c r="E2461" s="7">
        <v>7621463</v>
      </c>
      <c r="F2461" s="5">
        <v>68593167</v>
      </c>
      <c r="G2461" s="5">
        <v>342965835</v>
      </c>
    </row>
    <row r="2462" spans="2:7" x14ac:dyDescent="0.3">
      <c r="B2462" s="1">
        <v>44144</v>
      </c>
      <c r="C2462" s="8" t="s">
        <v>11</v>
      </c>
      <c r="D2462" s="6" t="s">
        <v>10</v>
      </c>
      <c r="E2462" s="7">
        <v>13198678</v>
      </c>
      <c r="F2462" s="5">
        <v>224377526</v>
      </c>
      <c r="G2462" s="5">
        <v>2692530312</v>
      </c>
    </row>
    <row r="2463" spans="2:7" x14ac:dyDescent="0.3">
      <c r="B2463" s="1">
        <v>44144</v>
      </c>
      <c r="C2463" s="8" t="s">
        <v>12</v>
      </c>
      <c r="D2463" s="6" t="s">
        <v>8</v>
      </c>
      <c r="E2463" s="7">
        <v>13324140</v>
      </c>
      <c r="F2463" s="5">
        <v>159889680</v>
      </c>
      <c r="G2463" s="5">
        <v>1758786480</v>
      </c>
    </row>
    <row r="2464" spans="2:7" x14ac:dyDescent="0.3">
      <c r="B2464" s="1">
        <v>44144</v>
      </c>
      <c r="C2464" s="8" t="s">
        <v>14</v>
      </c>
      <c r="D2464" s="6" t="s">
        <v>19</v>
      </c>
      <c r="E2464" s="7">
        <v>7682667</v>
      </c>
      <c r="F2464" s="5">
        <v>69144003</v>
      </c>
      <c r="G2464" s="5">
        <v>276576012</v>
      </c>
    </row>
    <row r="2465" spans="2:7" x14ac:dyDescent="0.3">
      <c r="B2465" s="1">
        <v>44144</v>
      </c>
      <c r="C2465" s="8" t="s">
        <v>15</v>
      </c>
      <c r="D2465" s="6" t="s">
        <v>8</v>
      </c>
      <c r="E2465" s="7">
        <v>11016017</v>
      </c>
      <c r="F2465" s="5">
        <v>198288306</v>
      </c>
      <c r="G2465" s="5">
        <v>793153224</v>
      </c>
    </row>
    <row r="2466" spans="2:7" x14ac:dyDescent="0.3">
      <c r="B2466" s="1">
        <v>44144</v>
      </c>
      <c r="C2466" s="8" t="s">
        <v>16</v>
      </c>
      <c r="D2466" s="6" t="s">
        <v>22</v>
      </c>
      <c r="E2466" s="7">
        <v>9269953</v>
      </c>
      <c r="F2466" s="5">
        <v>120509389</v>
      </c>
      <c r="G2466" s="5">
        <v>964075112</v>
      </c>
    </row>
    <row r="2467" spans="2:7" x14ac:dyDescent="0.3">
      <c r="B2467" s="1">
        <v>44144</v>
      </c>
      <c r="C2467" s="8" t="s">
        <v>18</v>
      </c>
      <c r="D2467" s="6" t="s">
        <v>17</v>
      </c>
      <c r="E2467" s="7">
        <v>7916568</v>
      </c>
      <c r="F2467" s="5">
        <v>166247928</v>
      </c>
      <c r="G2467" s="5">
        <v>1329983424</v>
      </c>
    </row>
    <row r="2468" spans="2:7" x14ac:dyDescent="0.3">
      <c r="B2468" s="1">
        <v>44145</v>
      </c>
      <c r="C2468" s="8" t="s">
        <v>1</v>
      </c>
      <c r="D2468" s="6" t="s">
        <v>22</v>
      </c>
      <c r="E2468" s="7">
        <v>4323758</v>
      </c>
      <c r="F2468" s="5">
        <v>30266306</v>
      </c>
      <c r="G2468" s="5">
        <v>90798918</v>
      </c>
    </row>
    <row r="2469" spans="2:7" x14ac:dyDescent="0.3">
      <c r="B2469" s="1">
        <v>44145</v>
      </c>
      <c r="C2469" s="8" t="s">
        <v>3</v>
      </c>
      <c r="D2469" s="6" t="s">
        <v>13</v>
      </c>
      <c r="E2469" s="7">
        <v>2689629</v>
      </c>
      <c r="F2469" s="5">
        <v>13448145</v>
      </c>
      <c r="G2469" s="5">
        <v>53792580</v>
      </c>
    </row>
    <row r="2470" spans="2:7" x14ac:dyDescent="0.3">
      <c r="B2470" s="1">
        <v>44145</v>
      </c>
      <c r="C2470" s="8" t="s">
        <v>5</v>
      </c>
      <c r="D2470" s="6" t="s">
        <v>17</v>
      </c>
      <c r="E2470" s="7">
        <v>4777184</v>
      </c>
      <c r="F2470" s="5">
        <v>66880576</v>
      </c>
      <c r="G2470" s="5">
        <v>468164032</v>
      </c>
    </row>
    <row r="2471" spans="2:7" x14ac:dyDescent="0.3">
      <c r="B2471" s="1">
        <v>44145</v>
      </c>
      <c r="C2471" s="8" t="s">
        <v>7</v>
      </c>
      <c r="D2471" s="6" t="s">
        <v>13</v>
      </c>
      <c r="E2471" s="7">
        <v>7212325</v>
      </c>
      <c r="F2471" s="5">
        <v>173095800</v>
      </c>
      <c r="G2471" s="5">
        <v>865479000</v>
      </c>
    </row>
    <row r="2472" spans="2:7" x14ac:dyDescent="0.3">
      <c r="B2472" s="1">
        <v>44145</v>
      </c>
      <c r="C2472" s="8" t="s">
        <v>9</v>
      </c>
      <c r="D2472" s="6" t="s">
        <v>8</v>
      </c>
      <c r="E2472" s="7">
        <v>10787916</v>
      </c>
      <c r="F2472" s="5">
        <v>323637480</v>
      </c>
      <c r="G2472" s="5">
        <v>1941824880</v>
      </c>
    </row>
    <row r="2473" spans="2:7" x14ac:dyDescent="0.3">
      <c r="B2473" s="1">
        <v>44145</v>
      </c>
      <c r="C2473" s="8" t="s">
        <v>11</v>
      </c>
      <c r="D2473" s="6" t="s">
        <v>8</v>
      </c>
      <c r="E2473" s="7">
        <v>10709932</v>
      </c>
      <c r="F2473" s="5">
        <v>235618504</v>
      </c>
      <c r="G2473" s="5">
        <v>1413711024</v>
      </c>
    </row>
    <row r="2474" spans="2:7" x14ac:dyDescent="0.3">
      <c r="B2474" s="1">
        <v>44145</v>
      </c>
      <c r="C2474" s="8" t="s">
        <v>12</v>
      </c>
      <c r="D2474" s="6" t="s">
        <v>13</v>
      </c>
      <c r="E2474" s="7">
        <v>10664866</v>
      </c>
      <c r="F2474" s="5">
        <v>170637856</v>
      </c>
      <c r="G2474" s="5">
        <v>341275712</v>
      </c>
    </row>
    <row r="2475" spans="2:7" x14ac:dyDescent="0.3">
      <c r="B2475" s="1">
        <v>44145</v>
      </c>
      <c r="C2475" s="8" t="s">
        <v>14</v>
      </c>
      <c r="D2475" s="6" t="s">
        <v>6</v>
      </c>
      <c r="E2475" s="7">
        <v>3406680</v>
      </c>
      <c r="F2475" s="5">
        <v>85167000</v>
      </c>
      <c r="G2475" s="5">
        <v>936837000</v>
      </c>
    </row>
    <row r="2476" spans="2:7" x14ac:dyDescent="0.3">
      <c r="B2476" s="1">
        <v>44145</v>
      </c>
      <c r="C2476" s="8" t="s">
        <v>15</v>
      </c>
      <c r="D2476" s="6" t="s">
        <v>4</v>
      </c>
      <c r="E2476" s="7">
        <v>3484694</v>
      </c>
      <c r="F2476" s="5">
        <v>80147962</v>
      </c>
      <c r="G2476" s="5">
        <v>881627582</v>
      </c>
    </row>
    <row r="2477" spans="2:7" x14ac:dyDescent="0.3">
      <c r="B2477" s="1">
        <v>44145</v>
      </c>
      <c r="C2477" s="8" t="s">
        <v>16</v>
      </c>
      <c r="D2477" s="6" t="s">
        <v>22</v>
      </c>
      <c r="E2477" s="7">
        <v>6831525</v>
      </c>
      <c r="F2477" s="5">
        <v>157125075</v>
      </c>
      <c r="G2477" s="5">
        <v>628500300</v>
      </c>
    </row>
    <row r="2478" spans="2:7" x14ac:dyDescent="0.3">
      <c r="B2478" s="1">
        <v>44145</v>
      </c>
      <c r="C2478" s="8" t="s">
        <v>18</v>
      </c>
      <c r="D2478" s="6" t="s">
        <v>4</v>
      </c>
      <c r="E2478" s="7">
        <v>9354354</v>
      </c>
      <c r="F2478" s="5">
        <v>243213204</v>
      </c>
      <c r="G2478" s="5">
        <v>2918558448</v>
      </c>
    </row>
    <row r="2479" spans="2:7" x14ac:dyDescent="0.3">
      <c r="B2479" s="1">
        <v>44146</v>
      </c>
      <c r="C2479" s="8" t="s">
        <v>1</v>
      </c>
      <c r="D2479" s="6" t="s">
        <v>6</v>
      </c>
      <c r="E2479" s="7">
        <v>9178501</v>
      </c>
      <c r="F2479" s="5">
        <v>229462525</v>
      </c>
      <c r="G2479" s="5">
        <v>2524087775</v>
      </c>
    </row>
    <row r="2480" spans="2:7" x14ac:dyDescent="0.3">
      <c r="B2480" s="1">
        <v>44146</v>
      </c>
      <c r="C2480" s="8" t="s">
        <v>3</v>
      </c>
      <c r="D2480" s="6" t="s">
        <v>4</v>
      </c>
      <c r="E2480" s="7">
        <v>11937699</v>
      </c>
      <c r="F2480" s="5">
        <v>298442475</v>
      </c>
      <c r="G2480" s="5">
        <v>596884950</v>
      </c>
    </row>
    <row r="2481" spans="2:7" x14ac:dyDescent="0.3">
      <c r="B2481" s="1">
        <v>44146</v>
      </c>
      <c r="C2481" s="8" t="s">
        <v>5</v>
      </c>
      <c r="D2481" s="6" t="s">
        <v>8</v>
      </c>
      <c r="E2481" s="7">
        <v>2677399</v>
      </c>
      <c r="F2481" s="5">
        <v>10709596</v>
      </c>
      <c r="G2481" s="5">
        <v>64257576</v>
      </c>
    </row>
    <row r="2482" spans="2:7" x14ac:dyDescent="0.3">
      <c r="B2482" s="1">
        <v>44146</v>
      </c>
      <c r="C2482" s="8" t="s">
        <v>7</v>
      </c>
      <c r="D2482" s="6" t="s">
        <v>17</v>
      </c>
      <c r="E2482" s="7">
        <v>8096371</v>
      </c>
      <c r="F2482" s="5">
        <v>64770968</v>
      </c>
      <c r="G2482" s="5">
        <v>129541936</v>
      </c>
    </row>
    <row r="2483" spans="2:7" x14ac:dyDescent="0.3">
      <c r="B2483" s="1">
        <v>44146</v>
      </c>
      <c r="C2483" s="8" t="s">
        <v>9</v>
      </c>
      <c r="D2483" s="6" t="s">
        <v>22</v>
      </c>
      <c r="E2483" s="7">
        <v>2041929</v>
      </c>
      <c r="F2483" s="5">
        <v>55132083</v>
      </c>
      <c r="G2483" s="5">
        <v>275660415</v>
      </c>
    </row>
    <row r="2484" spans="2:7" x14ac:dyDescent="0.3">
      <c r="B2484" s="1">
        <v>44146</v>
      </c>
      <c r="C2484" s="8" t="s">
        <v>11</v>
      </c>
      <c r="D2484" s="6" t="s">
        <v>20</v>
      </c>
      <c r="E2484" s="7">
        <v>9529507</v>
      </c>
      <c r="F2484" s="5">
        <v>228708168</v>
      </c>
      <c r="G2484" s="5">
        <v>1829665344</v>
      </c>
    </row>
    <row r="2485" spans="2:7" x14ac:dyDescent="0.3">
      <c r="B2485" s="1">
        <v>44146</v>
      </c>
      <c r="C2485" s="8" t="s">
        <v>12</v>
      </c>
      <c r="D2485" s="6" t="s">
        <v>10</v>
      </c>
      <c r="E2485" s="7">
        <v>8732896</v>
      </c>
      <c r="F2485" s="5">
        <v>227055296</v>
      </c>
      <c r="G2485" s="5">
        <v>1816442368</v>
      </c>
    </row>
    <row r="2486" spans="2:7" x14ac:dyDescent="0.3">
      <c r="B2486" s="1">
        <v>44146</v>
      </c>
      <c r="C2486" s="8" t="s">
        <v>14</v>
      </c>
      <c r="D2486" s="6" t="s">
        <v>4</v>
      </c>
      <c r="E2486" s="7">
        <v>12562638</v>
      </c>
      <c r="F2486" s="5">
        <v>100501104</v>
      </c>
      <c r="G2486" s="5">
        <v>1105512144</v>
      </c>
    </row>
    <row r="2487" spans="2:7" x14ac:dyDescent="0.3">
      <c r="B2487" s="1">
        <v>44146</v>
      </c>
      <c r="C2487" s="8" t="s">
        <v>15</v>
      </c>
      <c r="D2487" s="6" t="s">
        <v>17</v>
      </c>
      <c r="E2487" s="7">
        <v>1448545</v>
      </c>
      <c r="F2487" s="5">
        <v>37662170</v>
      </c>
      <c r="G2487" s="5">
        <v>112986510</v>
      </c>
    </row>
    <row r="2488" spans="2:7" x14ac:dyDescent="0.3">
      <c r="B2488" s="1">
        <v>44146</v>
      </c>
      <c r="C2488" s="8" t="s">
        <v>16</v>
      </c>
      <c r="D2488" s="6" t="s">
        <v>6</v>
      </c>
      <c r="E2488" s="7">
        <v>6183981</v>
      </c>
      <c r="F2488" s="5">
        <v>142231563</v>
      </c>
      <c r="G2488" s="5">
        <v>711157815</v>
      </c>
    </row>
    <row r="2489" spans="2:7" x14ac:dyDescent="0.3">
      <c r="B2489" s="1">
        <v>44146</v>
      </c>
      <c r="C2489" s="8" t="s">
        <v>18</v>
      </c>
      <c r="D2489" s="6" t="s">
        <v>19</v>
      </c>
      <c r="E2489" s="7">
        <v>9499750</v>
      </c>
      <c r="F2489" s="5">
        <v>28499250</v>
      </c>
      <c r="G2489" s="5">
        <v>227994000</v>
      </c>
    </row>
    <row r="2490" spans="2:7" x14ac:dyDescent="0.3">
      <c r="B2490" s="1">
        <v>44149</v>
      </c>
      <c r="C2490" s="8" t="s">
        <v>1</v>
      </c>
      <c r="D2490" s="6" t="s">
        <v>20</v>
      </c>
      <c r="E2490" s="7">
        <v>8871027</v>
      </c>
      <c r="F2490" s="5">
        <v>177420540</v>
      </c>
      <c r="G2490" s="5">
        <v>1064523240</v>
      </c>
    </row>
    <row r="2491" spans="2:7" x14ac:dyDescent="0.3">
      <c r="B2491" s="1">
        <v>44149</v>
      </c>
      <c r="C2491" s="8" t="s">
        <v>3</v>
      </c>
      <c r="D2491" s="6" t="s">
        <v>17</v>
      </c>
      <c r="E2491" s="7">
        <v>11819088</v>
      </c>
      <c r="F2491" s="5">
        <v>177286320</v>
      </c>
      <c r="G2491" s="5">
        <v>1772863200</v>
      </c>
    </row>
    <row r="2492" spans="2:7" x14ac:dyDescent="0.3">
      <c r="B2492" s="1">
        <v>44149</v>
      </c>
      <c r="C2492" s="8" t="s">
        <v>5</v>
      </c>
      <c r="D2492" s="6" t="s">
        <v>8</v>
      </c>
      <c r="E2492" s="7">
        <v>1932337</v>
      </c>
      <c r="F2492" s="5">
        <v>57970110</v>
      </c>
      <c r="G2492" s="5">
        <v>115940220</v>
      </c>
    </row>
    <row r="2493" spans="2:7" x14ac:dyDescent="0.3">
      <c r="B2493" s="1">
        <v>44149</v>
      </c>
      <c r="C2493" s="8" t="s">
        <v>7</v>
      </c>
      <c r="D2493" s="6" t="s">
        <v>6</v>
      </c>
      <c r="E2493" s="7">
        <v>10913022</v>
      </c>
      <c r="F2493" s="5">
        <v>240086484</v>
      </c>
      <c r="G2493" s="5">
        <v>1440518904</v>
      </c>
    </row>
    <row r="2494" spans="2:7" x14ac:dyDescent="0.3">
      <c r="B2494" s="1">
        <v>44149</v>
      </c>
      <c r="C2494" s="8" t="s">
        <v>9</v>
      </c>
      <c r="D2494" s="6" t="s">
        <v>19</v>
      </c>
      <c r="E2494" s="7">
        <v>6117190</v>
      </c>
      <c r="F2494" s="5">
        <v>85640660</v>
      </c>
      <c r="G2494" s="5">
        <v>942047260</v>
      </c>
    </row>
    <row r="2495" spans="2:7" x14ac:dyDescent="0.3">
      <c r="B2495" s="1">
        <v>44149</v>
      </c>
      <c r="C2495" s="8" t="s">
        <v>11</v>
      </c>
      <c r="D2495" s="6" t="s">
        <v>13</v>
      </c>
      <c r="E2495" s="7">
        <v>13882160</v>
      </c>
      <c r="F2495" s="5">
        <v>416464800</v>
      </c>
      <c r="G2495" s="5">
        <v>1249394400</v>
      </c>
    </row>
    <row r="2496" spans="2:7" x14ac:dyDescent="0.3">
      <c r="B2496" s="1">
        <v>44149</v>
      </c>
      <c r="C2496" s="8" t="s">
        <v>12</v>
      </c>
      <c r="D2496" s="6" t="s">
        <v>20</v>
      </c>
      <c r="E2496" s="7">
        <v>13241388</v>
      </c>
      <c r="F2496" s="5">
        <v>172138044</v>
      </c>
      <c r="G2496" s="5">
        <v>344276088</v>
      </c>
    </row>
    <row r="2497" spans="2:7" x14ac:dyDescent="0.3">
      <c r="B2497" s="1">
        <v>44149</v>
      </c>
      <c r="C2497" s="8" t="s">
        <v>14</v>
      </c>
      <c r="D2497" s="6" t="s">
        <v>13</v>
      </c>
      <c r="E2497" s="7">
        <v>11518079</v>
      </c>
      <c r="F2497" s="5">
        <v>92144632</v>
      </c>
      <c r="G2497" s="5">
        <v>460723160</v>
      </c>
    </row>
    <row r="2498" spans="2:7" x14ac:dyDescent="0.3">
      <c r="B2498" s="1">
        <v>44149</v>
      </c>
      <c r="C2498" s="8" t="s">
        <v>15</v>
      </c>
      <c r="D2498" s="6" t="s">
        <v>13</v>
      </c>
      <c r="E2498" s="7">
        <v>10202285</v>
      </c>
      <c r="F2498" s="5">
        <v>193843415</v>
      </c>
      <c r="G2498" s="5">
        <v>1744590735</v>
      </c>
    </row>
    <row r="2499" spans="2:7" x14ac:dyDescent="0.3">
      <c r="B2499" s="1">
        <v>44149</v>
      </c>
      <c r="C2499" s="8" t="s">
        <v>16</v>
      </c>
      <c r="D2499" s="6" t="s">
        <v>8</v>
      </c>
      <c r="E2499" s="7">
        <v>12114832</v>
      </c>
      <c r="F2499" s="5">
        <v>169607648</v>
      </c>
      <c r="G2499" s="5">
        <v>1696076480</v>
      </c>
    </row>
    <row r="2500" spans="2:7" x14ac:dyDescent="0.3">
      <c r="B2500" s="1">
        <v>44149</v>
      </c>
      <c r="C2500" s="8" t="s">
        <v>18</v>
      </c>
      <c r="D2500" s="6" t="s">
        <v>20</v>
      </c>
      <c r="E2500" s="7">
        <v>3097595</v>
      </c>
      <c r="F2500" s="5">
        <v>15487975</v>
      </c>
      <c r="G2500" s="5">
        <v>30975950</v>
      </c>
    </row>
    <row r="2501" spans="2:7" x14ac:dyDescent="0.3">
      <c r="B2501" s="1">
        <v>44150</v>
      </c>
      <c r="C2501" s="8" t="s">
        <v>1</v>
      </c>
      <c r="D2501" s="6" t="s">
        <v>19</v>
      </c>
      <c r="E2501" s="7">
        <v>8076029</v>
      </c>
      <c r="F2501" s="5">
        <v>104988377</v>
      </c>
      <c r="G2501" s="5">
        <v>209976754</v>
      </c>
    </row>
    <row r="2502" spans="2:7" x14ac:dyDescent="0.3">
      <c r="B2502" s="1">
        <v>44150</v>
      </c>
      <c r="C2502" s="8" t="s">
        <v>3</v>
      </c>
      <c r="D2502" s="6" t="s">
        <v>10</v>
      </c>
      <c r="E2502" s="7">
        <v>8728940</v>
      </c>
      <c r="F2502" s="5">
        <v>148391980</v>
      </c>
      <c r="G2502" s="5">
        <v>741959900</v>
      </c>
    </row>
    <row r="2503" spans="2:7" x14ac:dyDescent="0.3">
      <c r="B2503" s="1">
        <v>44150</v>
      </c>
      <c r="C2503" s="8" t="s">
        <v>5</v>
      </c>
      <c r="D2503" s="6" t="s">
        <v>4</v>
      </c>
      <c r="E2503" s="7">
        <v>5199564</v>
      </c>
      <c r="F2503" s="5">
        <v>119589972</v>
      </c>
      <c r="G2503" s="5">
        <v>956719776</v>
      </c>
    </row>
    <row r="2504" spans="2:7" x14ac:dyDescent="0.3">
      <c r="B2504" s="1">
        <v>44150</v>
      </c>
      <c r="C2504" s="8" t="s">
        <v>7</v>
      </c>
      <c r="D2504" s="6" t="s">
        <v>13</v>
      </c>
      <c r="E2504" s="7">
        <v>4096136</v>
      </c>
      <c r="F2504" s="5">
        <v>73730448</v>
      </c>
      <c r="G2504" s="5">
        <v>516113136</v>
      </c>
    </row>
    <row r="2505" spans="2:7" x14ac:dyDescent="0.3">
      <c r="B2505" s="1">
        <v>44150</v>
      </c>
      <c r="C2505" s="8" t="s">
        <v>9</v>
      </c>
      <c r="D2505" s="6" t="s">
        <v>22</v>
      </c>
      <c r="E2505" s="7">
        <v>10546471</v>
      </c>
      <c r="F2505" s="5">
        <v>242568833</v>
      </c>
      <c r="G2505" s="5">
        <v>1455412998</v>
      </c>
    </row>
    <row r="2506" spans="2:7" x14ac:dyDescent="0.3">
      <c r="B2506" s="1">
        <v>44150</v>
      </c>
      <c r="C2506" s="8" t="s">
        <v>11</v>
      </c>
      <c r="D2506" s="6" t="s">
        <v>8</v>
      </c>
      <c r="E2506" s="7">
        <v>5769290</v>
      </c>
      <c r="F2506" s="5">
        <v>69231480</v>
      </c>
      <c r="G2506" s="5">
        <v>207694440</v>
      </c>
    </row>
    <row r="2507" spans="2:7" x14ac:dyDescent="0.3">
      <c r="B2507" s="1">
        <v>44150</v>
      </c>
      <c r="C2507" s="8" t="s">
        <v>12</v>
      </c>
      <c r="D2507" s="6" t="s">
        <v>13</v>
      </c>
      <c r="E2507" s="7">
        <v>1087349</v>
      </c>
      <c r="F2507" s="5">
        <v>15222886</v>
      </c>
      <c r="G2507" s="5">
        <v>91337316</v>
      </c>
    </row>
    <row r="2508" spans="2:7" x14ac:dyDescent="0.3">
      <c r="B2508" s="1">
        <v>44150</v>
      </c>
      <c r="C2508" s="8" t="s">
        <v>14</v>
      </c>
      <c r="D2508" s="6" t="s">
        <v>8</v>
      </c>
      <c r="E2508" s="7">
        <v>3465711</v>
      </c>
      <c r="F2508" s="5">
        <v>100505619</v>
      </c>
      <c r="G2508" s="5">
        <v>603033714</v>
      </c>
    </row>
    <row r="2509" spans="2:7" x14ac:dyDescent="0.3">
      <c r="B2509" s="1">
        <v>44150</v>
      </c>
      <c r="C2509" s="8" t="s">
        <v>15</v>
      </c>
      <c r="D2509" s="6" t="s">
        <v>20</v>
      </c>
      <c r="E2509" s="7">
        <v>6883543</v>
      </c>
      <c r="F2509" s="5">
        <v>96369602</v>
      </c>
      <c r="G2509" s="5">
        <v>770956816</v>
      </c>
    </row>
    <row r="2510" spans="2:7" x14ac:dyDescent="0.3">
      <c r="B2510" s="1">
        <v>44150</v>
      </c>
      <c r="C2510" s="8" t="s">
        <v>16</v>
      </c>
      <c r="D2510" s="6" t="s">
        <v>2</v>
      </c>
      <c r="E2510" s="7">
        <v>2324406</v>
      </c>
      <c r="F2510" s="5">
        <v>41839308</v>
      </c>
      <c r="G2510" s="5">
        <v>418393080</v>
      </c>
    </row>
    <row r="2511" spans="2:7" x14ac:dyDescent="0.3">
      <c r="B2511" s="1">
        <v>44150</v>
      </c>
      <c r="C2511" s="8" t="s">
        <v>18</v>
      </c>
      <c r="D2511" s="6" t="s">
        <v>6</v>
      </c>
      <c r="E2511" s="7">
        <v>3881759</v>
      </c>
      <c r="F2511" s="5">
        <v>81516939</v>
      </c>
      <c r="G2511" s="5">
        <v>489101634</v>
      </c>
    </row>
    <row r="2512" spans="2:7" x14ac:dyDescent="0.3">
      <c r="B2512" s="1">
        <v>44151</v>
      </c>
      <c r="C2512" s="8" t="s">
        <v>1</v>
      </c>
      <c r="D2512" s="6" t="s">
        <v>4</v>
      </c>
      <c r="E2512" s="7">
        <v>12653163</v>
      </c>
      <c r="F2512" s="5">
        <v>240410097</v>
      </c>
      <c r="G2512" s="5">
        <v>1442460582</v>
      </c>
    </row>
    <row r="2513" spans="2:7" x14ac:dyDescent="0.3">
      <c r="B2513" s="1">
        <v>44151</v>
      </c>
      <c r="C2513" s="8" t="s">
        <v>3</v>
      </c>
      <c r="D2513" s="6" t="s">
        <v>4</v>
      </c>
      <c r="E2513" s="7">
        <v>3062941</v>
      </c>
      <c r="F2513" s="5">
        <v>52069997</v>
      </c>
      <c r="G2513" s="5">
        <v>104139994</v>
      </c>
    </row>
    <row r="2514" spans="2:7" x14ac:dyDescent="0.3">
      <c r="B2514" s="1">
        <v>44151</v>
      </c>
      <c r="C2514" s="8" t="s">
        <v>5</v>
      </c>
      <c r="D2514" s="6" t="s">
        <v>17</v>
      </c>
      <c r="E2514" s="7">
        <v>11408971</v>
      </c>
      <c r="F2514" s="5">
        <v>342269130</v>
      </c>
      <c r="G2514" s="5">
        <v>3422691300</v>
      </c>
    </row>
    <row r="2515" spans="2:7" x14ac:dyDescent="0.3">
      <c r="B2515" s="1">
        <v>44151</v>
      </c>
      <c r="C2515" s="8" t="s">
        <v>7</v>
      </c>
      <c r="D2515" s="6" t="s">
        <v>19</v>
      </c>
      <c r="E2515" s="7">
        <v>6627326</v>
      </c>
      <c r="F2515" s="5">
        <v>192192454</v>
      </c>
      <c r="G2515" s="5">
        <v>768769816</v>
      </c>
    </row>
    <row r="2516" spans="2:7" x14ac:dyDescent="0.3">
      <c r="B2516" s="1">
        <v>44151</v>
      </c>
      <c r="C2516" s="8" t="s">
        <v>9</v>
      </c>
      <c r="D2516" s="6" t="s">
        <v>17</v>
      </c>
      <c r="E2516" s="7">
        <v>1072086</v>
      </c>
      <c r="F2516" s="5">
        <v>4288344</v>
      </c>
      <c r="G2516" s="5">
        <v>21441720</v>
      </c>
    </row>
    <row r="2517" spans="2:7" x14ac:dyDescent="0.3">
      <c r="B2517" s="1">
        <v>44151</v>
      </c>
      <c r="C2517" s="8" t="s">
        <v>11</v>
      </c>
      <c r="D2517" s="6" t="s">
        <v>10</v>
      </c>
      <c r="E2517" s="7">
        <v>13237390</v>
      </c>
      <c r="F2517" s="5">
        <v>370646920</v>
      </c>
      <c r="G2517" s="5">
        <v>1111940760</v>
      </c>
    </row>
    <row r="2518" spans="2:7" x14ac:dyDescent="0.3">
      <c r="B2518" s="1">
        <v>44151</v>
      </c>
      <c r="C2518" s="8" t="s">
        <v>12</v>
      </c>
      <c r="D2518" s="6" t="s">
        <v>8</v>
      </c>
      <c r="E2518" s="7">
        <v>1952111</v>
      </c>
      <c r="F2518" s="5">
        <v>37090109</v>
      </c>
      <c r="G2518" s="5">
        <v>370901090</v>
      </c>
    </row>
    <row r="2519" spans="2:7" x14ac:dyDescent="0.3">
      <c r="B2519" s="1">
        <v>44151</v>
      </c>
      <c r="C2519" s="8" t="s">
        <v>14</v>
      </c>
      <c r="D2519" s="6" t="s">
        <v>19</v>
      </c>
      <c r="E2519" s="7">
        <v>6054521</v>
      </c>
      <c r="F2519" s="5">
        <v>66599731</v>
      </c>
      <c r="G2519" s="5">
        <v>399598386</v>
      </c>
    </row>
    <row r="2520" spans="2:7" x14ac:dyDescent="0.3">
      <c r="B2520" s="1">
        <v>44151</v>
      </c>
      <c r="C2520" s="8" t="s">
        <v>15</v>
      </c>
      <c r="D2520" s="6" t="s">
        <v>22</v>
      </c>
      <c r="E2520" s="7">
        <v>5763447</v>
      </c>
      <c r="F2520" s="5">
        <v>109505493</v>
      </c>
      <c r="G2520" s="5">
        <v>328516479</v>
      </c>
    </row>
    <row r="2521" spans="2:7" x14ac:dyDescent="0.3">
      <c r="B2521" s="1">
        <v>44151</v>
      </c>
      <c r="C2521" s="8" t="s">
        <v>16</v>
      </c>
      <c r="D2521" s="6" t="s">
        <v>10</v>
      </c>
      <c r="E2521" s="7">
        <v>2018326</v>
      </c>
      <c r="F2521" s="5">
        <v>6054978</v>
      </c>
      <c r="G2521" s="5">
        <v>48439824</v>
      </c>
    </row>
    <row r="2522" spans="2:7" x14ac:dyDescent="0.3">
      <c r="B2522" s="1">
        <v>44151</v>
      </c>
      <c r="C2522" s="8" t="s">
        <v>18</v>
      </c>
      <c r="D2522" s="6" t="s">
        <v>8</v>
      </c>
      <c r="E2522" s="7">
        <v>8983696</v>
      </c>
      <c r="F2522" s="5">
        <v>80853264</v>
      </c>
      <c r="G2522" s="5">
        <v>970239168</v>
      </c>
    </row>
    <row r="2523" spans="2:7" x14ac:dyDescent="0.3">
      <c r="B2523" s="1">
        <v>44152</v>
      </c>
      <c r="C2523" s="8" t="s">
        <v>1</v>
      </c>
      <c r="D2523" s="6" t="s">
        <v>20</v>
      </c>
      <c r="E2523" s="7">
        <v>11796771</v>
      </c>
      <c r="F2523" s="5">
        <v>129764481</v>
      </c>
      <c r="G2523" s="5">
        <v>259528962</v>
      </c>
    </row>
    <row r="2524" spans="2:7" x14ac:dyDescent="0.3">
      <c r="B2524" s="1">
        <v>44152</v>
      </c>
      <c r="C2524" s="8" t="s">
        <v>3</v>
      </c>
      <c r="D2524" s="6" t="s">
        <v>4</v>
      </c>
      <c r="E2524" s="7">
        <v>10222119</v>
      </c>
      <c r="F2524" s="5">
        <v>91999071</v>
      </c>
      <c r="G2524" s="5">
        <v>183998142</v>
      </c>
    </row>
    <row r="2525" spans="2:7" x14ac:dyDescent="0.3">
      <c r="B2525" s="1">
        <v>44152</v>
      </c>
      <c r="C2525" s="8" t="s">
        <v>5</v>
      </c>
      <c r="D2525" s="6" t="s">
        <v>10</v>
      </c>
      <c r="E2525" s="7">
        <v>11229130</v>
      </c>
      <c r="F2525" s="5">
        <v>22458260</v>
      </c>
      <c r="G2525" s="5">
        <v>247040860</v>
      </c>
    </row>
    <row r="2526" spans="2:7" x14ac:dyDescent="0.3">
      <c r="B2526" s="1">
        <v>44152</v>
      </c>
      <c r="C2526" s="8" t="s">
        <v>7</v>
      </c>
      <c r="D2526" s="6" t="s">
        <v>21</v>
      </c>
      <c r="E2526" s="7">
        <v>3703589</v>
      </c>
      <c r="F2526" s="5">
        <v>29628712</v>
      </c>
      <c r="G2526" s="5">
        <v>237029696</v>
      </c>
    </row>
    <row r="2527" spans="2:7" x14ac:dyDescent="0.3">
      <c r="B2527" s="1">
        <v>44152</v>
      </c>
      <c r="C2527" s="8" t="s">
        <v>9</v>
      </c>
      <c r="D2527" s="6" t="s">
        <v>19</v>
      </c>
      <c r="E2527" s="7">
        <v>9933661</v>
      </c>
      <c r="F2527" s="5">
        <v>298009830</v>
      </c>
      <c r="G2527" s="5">
        <v>3576117960</v>
      </c>
    </row>
    <row r="2528" spans="2:7" x14ac:dyDescent="0.3">
      <c r="B2528" s="1">
        <v>44152</v>
      </c>
      <c r="C2528" s="8" t="s">
        <v>11</v>
      </c>
      <c r="D2528" s="6" t="s">
        <v>2</v>
      </c>
      <c r="E2528" s="7">
        <v>4102829</v>
      </c>
      <c r="F2528" s="5">
        <v>98467896</v>
      </c>
      <c r="G2528" s="5">
        <v>1181614752</v>
      </c>
    </row>
    <row r="2529" spans="2:7" x14ac:dyDescent="0.3">
      <c r="B2529" s="1">
        <v>44152</v>
      </c>
      <c r="C2529" s="8" t="s">
        <v>12</v>
      </c>
      <c r="D2529" s="6" t="s">
        <v>4</v>
      </c>
      <c r="E2529" s="7">
        <v>13802319</v>
      </c>
      <c r="F2529" s="5">
        <v>165627828</v>
      </c>
      <c r="G2529" s="5">
        <v>1656278280</v>
      </c>
    </row>
    <row r="2530" spans="2:7" x14ac:dyDescent="0.3">
      <c r="B2530" s="1">
        <v>44152</v>
      </c>
      <c r="C2530" s="8" t="s">
        <v>14</v>
      </c>
      <c r="D2530" s="6" t="s">
        <v>10</v>
      </c>
      <c r="E2530" s="7">
        <v>7150237</v>
      </c>
      <c r="F2530" s="5">
        <v>35751185</v>
      </c>
      <c r="G2530" s="5">
        <v>107253555</v>
      </c>
    </row>
    <row r="2531" spans="2:7" x14ac:dyDescent="0.3">
      <c r="B2531" s="1">
        <v>44152</v>
      </c>
      <c r="C2531" s="8" t="s">
        <v>15</v>
      </c>
      <c r="D2531" s="6" t="s">
        <v>19</v>
      </c>
      <c r="E2531" s="7">
        <v>186219</v>
      </c>
      <c r="F2531" s="5">
        <v>1117314</v>
      </c>
      <c r="G2531" s="5">
        <v>5586570</v>
      </c>
    </row>
    <row r="2532" spans="2:7" x14ac:dyDescent="0.3">
      <c r="B2532" s="1">
        <v>44152</v>
      </c>
      <c r="C2532" s="8" t="s">
        <v>16</v>
      </c>
      <c r="D2532" s="6" t="s">
        <v>20</v>
      </c>
      <c r="E2532" s="7">
        <v>12716727</v>
      </c>
      <c r="F2532" s="5">
        <v>178034178</v>
      </c>
      <c r="G2532" s="5">
        <v>1424273424</v>
      </c>
    </row>
    <row r="2533" spans="2:7" x14ac:dyDescent="0.3">
      <c r="B2533" s="1">
        <v>44152</v>
      </c>
      <c r="C2533" s="8" t="s">
        <v>18</v>
      </c>
      <c r="D2533" s="6" t="s">
        <v>13</v>
      </c>
      <c r="E2533" s="7">
        <v>10165006</v>
      </c>
      <c r="F2533" s="5">
        <v>101650060</v>
      </c>
      <c r="G2533" s="5">
        <v>1219800720</v>
      </c>
    </row>
    <row r="2534" spans="2:7" x14ac:dyDescent="0.3">
      <c r="B2534" s="1">
        <v>44153</v>
      </c>
      <c r="C2534" s="8" t="s">
        <v>1</v>
      </c>
      <c r="D2534" s="6" t="s">
        <v>22</v>
      </c>
      <c r="E2534" s="7">
        <v>2264868</v>
      </c>
      <c r="F2534" s="5">
        <v>29443284</v>
      </c>
      <c r="G2534" s="5">
        <v>117773136</v>
      </c>
    </row>
    <row r="2535" spans="2:7" x14ac:dyDescent="0.3">
      <c r="B2535" s="1">
        <v>44153</v>
      </c>
      <c r="C2535" s="8" t="s">
        <v>3</v>
      </c>
      <c r="D2535" s="6" t="s">
        <v>19</v>
      </c>
      <c r="E2535" s="7">
        <v>13911962</v>
      </c>
      <c r="F2535" s="5">
        <v>250415316</v>
      </c>
      <c r="G2535" s="5">
        <v>2754568476</v>
      </c>
    </row>
    <row r="2536" spans="2:7" x14ac:dyDescent="0.3">
      <c r="B2536" s="1">
        <v>44153</v>
      </c>
      <c r="C2536" s="8" t="s">
        <v>5</v>
      </c>
      <c r="D2536" s="6" t="s">
        <v>4</v>
      </c>
      <c r="E2536" s="7">
        <v>9888035</v>
      </c>
      <c r="F2536" s="5">
        <v>39552140</v>
      </c>
      <c r="G2536" s="5">
        <v>197760700</v>
      </c>
    </row>
    <row r="2537" spans="2:7" x14ac:dyDescent="0.3">
      <c r="B2537" s="1">
        <v>44153</v>
      </c>
      <c r="C2537" s="8" t="s">
        <v>7</v>
      </c>
      <c r="D2537" s="6" t="s">
        <v>6</v>
      </c>
      <c r="E2537" s="7">
        <v>2036272</v>
      </c>
      <c r="F2537" s="5">
        <v>50906800</v>
      </c>
      <c r="G2537" s="5">
        <v>356347600</v>
      </c>
    </row>
    <row r="2538" spans="2:7" x14ac:dyDescent="0.3">
      <c r="B2538" s="1">
        <v>44153</v>
      </c>
      <c r="C2538" s="8" t="s">
        <v>9</v>
      </c>
      <c r="D2538" s="6" t="s">
        <v>17</v>
      </c>
      <c r="E2538" s="7">
        <v>9492779</v>
      </c>
      <c r="F2538" s="5">
        <v>180362801</v>
      </c>
      <c r="G2538" s="5">
        <v>1623265209</v>
      </c>
    </row>
    <row r="2539" spans="2:7" x14ac:dyDescent="0.3">
      <c r="B2539" s="1">
        <v>44153</v>
      </c>
      <c r="C2539" s="8" t="s">
        <v>11</v>
      </c>
      <c r="D2539" s="6" t="s">
        <v>13</v>
      </c>
      <c r="E2539" s="7">
        <v>13756534</v>
      </c>
      <c r="F2539" s="5">
        <v>137565340</v>
      </c>
      <c r="G2539" s="5">
        <v>962957380</v>
      </c>
    </row>
    <row r="2540" spans="2:7" x14ac:dyDescent="0.3">
      <c r="B2540" s="1">
        <v>44153</v>
      </c>
      <c r="C2540" s="8" t="s">
        <v>12</v>
      </c>
      <c r="D2540" s="6" t="s">
        <v>19</v>
      </c>
      <c r="E2540" s="7">
        <v>7747115</v>
      </c>
      <c r="F2540" s="5">
        <v>170436530</v>
      </c>
      <c r="G2540" s="5">
        <v>2045238360</v>
      </c>
    </row>
    <row r="2541" spans="2:7" x14ac:dyDescent="0.3">
      <c r="B2541" s="1">
        <v>44153</v>
      </c>
      <c r="C2541" s="8" t="s">
        <v>14</v>
      </c>
      <c r="D2541" s="6" t="s">
        <v>21</v>
      </c>
      <c r="E2541" s="7">
        <v>6589406</v>
      </c>
      <c r="F2541" s="5">
        <v>158145744</v>
      </c>
      <c r="G2541" s="5">
        <v>632582976</v>
      </c>
    </row>
    <row r="2542" spans="2:7" x14ac:dyDescent="0.3">
      <c r="B2542" s="1">
        <v>44153</v>
      </c>
      <c r="C2542" s="8" t="s">
        <v>15</v>
      </c>
      <c r="D2542" s="6" t="s">
        <v>17</v>
      </c>
      <c r="E2542" s="7">
        <v>13368895</v>
      </c>
      <c r="F2542" s="5">
        <v>334222375</v>
      </c>
      <c r="G2542" s="5">
        <v>1002667125</v>
      </c>
    </row>
    <row r="2543" spans="2:7" x14ac:dyDescent="0.3">
      <c r="B2543" s="1">
        <v>44153</v>
      </c>
      <c r="C2543" s="8" t="s">
        <v>16</v>
      </c>
      <c r="D2543" s="6" t="s">
        <v>20</v>
      </c>
      <c r="E2543" s="7">
        <v>6172393</v>
      </c>
      <c r="F2543" s="5">
        <v>166654611</v>
      </c>
      <c r="G2543" s="5">
        <v>1999855332</v>
      </c>
    </row>
    <row r="2544" spans="2:7" x14ac:dyDescent="0.3">
      <c r="B2544" s="1">
        <v>44153</v>
      </c>
      <c r="C2544" s="8" t="s">
        <v>18</v>
      </c>
      <c r="D2544" s="6" t="s">
        <v>17</v>
      </c>
      <c r="E2544" s="7">
        <v>11237434</v>
      </c>
      <c r="F2544" s="5">
        <v>78662038</v>
      </c>
      <c r="G2544" s="5">
        <v>393310190</v>
      </c>
    </row>
    <row r="2545" spans="2:7" x14ac:dyDescent="0.3">
      <c r="B2545" s="1">
        <v>44156</v>
      </c>
      <c r="C2545" s="8" t="s">
        <v>1</v>
      </c>
      <c r="D2545" s="6" t="s">
        <v>19</v>
      </c>
      <c r="E2545" s="7">
        <v>5374080</v>
      </c>
      <c r="F2545" s="5">
        <v>145100160</v>
      </c>
      <c r="G2545" s="5">
        <v>290200320</v>
      </c>
    </row>
    <row r="2546" spans="2:7" x14ac:dyDescent="0.3">
      <c r="B2546" s="1">
        <v>44156</v>
      </c>
      <c r="C2546" s="8" t="s">
        <v>3</v>
      </c>
      <c r="D2546" s="6" t="s">
        <v>10</v>
      </c>
      <c r="E2546" s="7">
        <v>13949674</v>
      </c>
      <c r="F2546" s="5">
        <v>404540546</v>
      </c>
      <c r="G2546" s="5">
        <v>3640864914</v>
      </c>
    </row>
    <row r="2547" spans="2:7" x14ac:dyDescent="0.3">
      <c r="B2547" s="1">
        <v>44156</v>
      </c>
      <c r="C2547" s="8" t="s">
        <v>5</v>
      </c>
      <c r="D2547" s="6" t="s">
        <v>21</v>
      </c>
      <c r="E2547" s="7">
        <v>1212105</v>
      </c>
      <c r="F2547" s="5">
        <v>16969470</v>
      </c>
      <c r="G2547" s="5">
        <v>203633640</v>
      </c>
    </row>
    <row r="2548" spans="2:7" x14ac:dyDescent="0.3">
      <c r="B2548" s="1">
        <v>44156</v>
      </c>
      <c r="C2548" s="8" t="s">
        <v>7</v>
      </c>
      <c r="D2548" s="6" t="s">
        <v>22</v>
      </c>
      <c r="E2548" s="7">
        <v>6188774</v>
      </c>
      <c r="F2548" s="5">
        <v>86642836</v>
      </c>
      <c r="G2548" s="5">
        <v>259928508</v>
      </c>
    </row>
    <row r="2549" spans="2:7" x14ac:dyDescent="0.3">
      <c r="B2549" s="1">
        <v>44156</v>
      </c>
      <c r="C2549" s="8" t="s">
        <v>9</v>
      </c>
      <c r="D2549" s="6" t="s">
        <v>2</v>
      </c>
      <c r="E2549" s="7">
        <v>1216491</v>
      </c>
      <c r="F2549" s="5">
        <v>35278239</v>
      </c>
      <c r="G2549" s="5">
        <v>282225912</v>
      </c>
    </row>
    <row r="2550" spans="2:7" x14ac:dyDescent="0.3">
      <c r="B2550" s="1">
        <v>44156</v>
      </c>
      <c r="C2550" s="8" t="s">
        <v>11</v>
      </c>
      <c r="D2550" s="6" t="s">
        <v>20</v>
      </c>
      <c r="E2550" s="7">
        <v>3701287</v>
      </c>
      <c r="F2550" s="5">
        <v>18506435</v>
      </c>
      <c r="G2550" s="5">
        <v>37012870</v>
      </c>
    </row>
    <row r="2551" spans="2:7" x14ac:dyDescent="0.3">
      <c r="B2551" s="1">
        <v>44156</v>
      </c>
      <c r="C2551" s="8" t="s">
        <v>12</v>
      </c>
      <c r="D2551" s="6" t="s">
        <v>13</v>
      </c>
      <c r="E2551" s="7">
        <v>887283</v>
      </c>
      <c r="F2551" s="5">
        <v>14196528</v>
      </c>
      <c r="G2551" s="5">
        <v>113572224</v>
      </c>
    </row>
    <row r="2552" spans="2:7" x14ac:dyDescent="0.3">
      <c r="B2552" s="1">
        <v>44156</v>
      </c>
      <c r="C2552" s="8" t="s">
        <v>14</v>
      </c>
      <c r="D2552" s="6" t="s">
        <v>22</v>
      </c>
      <c r="E2552" s="7">
        <v>8408233</v>
      </c>
      <c r="F2552" s="5">
        <v>218614058</v>
      </c>
      <c r="G2552" s="5">
        <v>1967526522</v>
      </c>
    </row>
    <row r="2553" spans="2:7" x14ac:dyDescent="0.3">
      <c r="B2553" s="1">
        <v>44156</v>
      </c>
      <c r="C2553" s="8" t="s">
        <v>15</v>
      </c>
      <c r="D2553" s="6" t="s">
        <v>13</v>
      </c>
      <c r="E2553" s="7">
        <v>11790770</v>
      </c>
      <c r="F2553" s="5">
        <v>341932330</v>
      </c>
      <c r="G2553" s="5">
        <v>2735458640</v>
      </c>
    </row>
    <row r="2554" spans="2:7" x14ac:dyDescent="0.3">
      <c r="B2554" s="1">
        <v>44156</v>
      </c>
      <c r="C2554" s="8" t="s">
        <v>16</v>
      </c>
      <c r="D2554" s="6" t="s">
        <v>22</v>
      </c>
      <c r="E2554" s="7">
        <v>4102489</v>
      </c>
      <c r="F2554" s="5">
        <v>20512445</v>
      </c>
      <c r="G2554" s="5">
        <v>102562225</v>
      </c>
    </row>
    <row r="2555" spans="2:7" x14ac:dyDescent="0.3">
      <c r="B2555" s="1">
        <v>44156</v>
      </c>
      <c r="C2555" s="8" t="s">
        <v>18</v>
      </c>
      <c r="D2555" s="6" t="s">
        <v>19</v>
      </c>
      <c r="E2555" s="7">
        <v>872176</v>
      </c>
      <c r="F2555" s="5">
        <v>25293104</v>
      </c>
      <c r="G2555" s="5">
        <v>202344832</v>
      </c>
    </row>
    <row r="2556" spans="2:7" x14ac:dyDescent="0.3">
      <c r="B2556" s="1">
        <v>44157</v>
      </c>
      <c r="C2556" s="8" t="s">
        <v>1</v>
      </c>
      <c r="D2556" s="6" t="s">
        <v>17</v>
      </c>
      <c r="E2556" s="7">
        <v>12667893</v>
      </c>
      <c r="F2556" s="5">
        <v>215354181</v>
      </c>
      <c r="G2556" s="5">
        <v>1507479267</v>
      </c>
    </row>
    <row r="2557" spans="2:7" x14ac:dyDescent="0.3">
      <c r="B2557" s="1">
        <v>44157</v>
      </c>
      <c r="C2557" s="8" t="s">
        <v>3</v>
      </c>
      <c r="D2557" s="6" t="s">
        <v>20</v>
      </c>
      <c r="E2557" s="7">
        <v>11227044</v>
      </c>
      <c r="F2557" s="5">
        <v>291903144</v>
      </c>
      <c r="G2557" s="5">
        <v>1459515720</v>
      </c>
    </row>
    <row r="2558" spans="2:7" x14ac:dyDescent="0.3">
      <c r="B2558" s="1">
        <v>44157</v>
      </c>
      <c r="C2558" s="8" t="s">
        <v>5</v>
      </c>
      <c r="D2558" s="6" t="s">
        <v>19</v>
      </c>
      <c r="E2558" s="7">
        <v>8729352</v>
      </c>
      <c r="F2558" s="5">
        <v>61105464</v>
      </c>
      <c r="G2558" s="5">
        <v>366632784</v>
      </c>
    </row>
    <row r="2559" spans="2:7" x14ac:dyDescent="0.3">
      <c r="B2559" s="1">
        <v>44157</v>
      </c>
      <c r="C2559" s="8" t="s">
        <v>7</v>
      </c>
      <c r="D2559" s="6" t="s">
        <v>21</v>
      </c>
      <c r="E2559" s="7">
        <v>11239321</v>
      </c>
      <c r="F2559" s="5">
        <v>134871852</v>
      </c>
      <c r="G2559" s="5">
        <v>539487408</v>
      </c>
    </row>
    <row r="2560" spans="2:7" x14ac:dyDescent="0.3">
      <c r="B2560" s="1">
        <v>44157</v>
      </c>
      <c r="C2560" s="8" t="s">
        <v>9</v>
      </c>
      <c r="D2560" s="6" t="s">
        <v>8</v>
      </c>
      <c r="E2560" s="7">
        <v>9434732</v>
      </c>
      <c r="F2560" s="5">
        <v>18869464</v>
      </c>
      <c r="G2560" s="5">
        <v>37738928</v>
      </c>
    </row>
    <row r="2561" spans="2:7" x14ac:dyDescent="0.3">
      <c r="B2561" s="1">
        <v>44157</v>
      </c>
      <c r="C2561" s="8" t="s">
        <v>11</v>
      </c>
      <c r="D2561" s="6" t="s">
        <v>10</v>
      </c>
      <c r="E2561" s="7">
        <v>1681571</v>
      </c>
      <c r="F2561" s="5">
        <v>16815710</v>
      </c>
      <c r="G2561" s="5">
        <v>134525680</v>
      </c>
    </row>
    <row r="2562" spans="2:7" x14ac:dyDescent="0.3">
      <c r="B2562" s="1">
        <v>44157</v>
      </c>
      <c r="C2562" s="8" t="s">
        <v>12</v>
      </c>
      <c r="D2562" s="6" t="s">
        <v>22</v>
      </c>
      <c r="E2562" s="7">
        <v>12888703</v>
      </c>
      <c r="F2562" s="5">
        <v>360883684</v>
      </c>
      <c r="G2562" s="5">
        <v>2165302104</v>
      </c>
    </row>
    <row r="2563" spans="2:7" x14ac:dyDescent="0.3">
      <c r="B2563" s="1">
        <v>44157</v>
      </c>
      <c r="C2563" s="8" t="s">
        <v>14</v>
      </c>
      <c r="D2563" s="6" t="s">
        <v>17</v>
      </c>
      <c r="E2563" s="7">
        <v>8624578</v>
      </c>
      <c r="F2563" s="5">
        <v>172491560</v>
      </c>
      <c r="G2563" s="5">
        <v>1897407160</v>
      </c>
    </row>
    <row r="2564" spans="2:7" x14ac:dyDescent="0.3">
      <c r="B2564" s="1">
        <v>44157</v>
      </c>
      <c r="C2564" s="8" t="s">
        <v>15</v>
      </c>
      <c r="D2564" s="6" t="s">
        <v>4</v>
      </c>
      <c r="E2564" s="7">
        <v>3598242</v>
      </c>
      <c r="F2564" s="5">
        <v>50375388</v>
      </c>
      <c r="G2564" s="5">
        <v>251876940</v>
      </c>
    </row>
    <row r="2565" spans="2:7" x14ac:dyDescent="0.3">
      <c r="B2565" s="1">
        <v>44157</v>
      </c>
      <c r="C2565" s="8" t="s">
        <v>16</v>
      </c>
      <c r="D2565" s="6" t="s">
        <v>20</v>
      </c>
      <c r="E2565" s="7">
        <v>11080186</v>
      </c>
      <c r="F2565" s="5">
        <v>110801860</v>
      </c>
      <c r="G2565" s="5">
        <v>775613020</v>
      </c>
    </row>
    <row r="2566" spans="2:7" x14ac:dyDescent="0.3">
      <c r="B2566" s="1">
        <v>44157</v>
      </c>
      <c r="C2566" s="8" t="s">
        <v>18</v>
      </c>
      <c r="D2566" s="6" t="s">
        <v>2</v>
      </c>
      <c r="E2566" s="7">
        <v>8556919</v>
      </c>
      <c r="F2566" s="5">
        <v>59898433</v>
      </c>
      <c r="G2566" s="5">
        <v>479187464</v>
      </c>
    </row>
    <row r="2567" spans="2:7" x14ac:dyDescent="0.3">
      <c r="B2567" s="1">
        <v>44158</v>
      </c>
      <c r="C2567" s="8" t="s">
        <v>1</v>
      </c>
      <c r="D2567" s="6" t="s">
        <v>13</v>
      </c>
      <c r="E2567" s="7">
        <v>10644655</v>
      </c>
      <c r="F2567" s="5">
        <v>127735860</v>
      </c>
      <c r="G2567" s="5">
        <v>894151020</v>
      </c>
    </row>
    <row r="2568" spans="2:7" x14ac:dyDescent="0.3">
      <c r="B2568" s="1">
        <v>44158</v>
      </c>
      <c r="C2568" s="8" t="s">
        <v>3</v>
      </c>
      <c r="D2568" s="6" t="s">
        <v>21</v>
      </c>
      <c r="E2568" s="7">
        <v>9449515</v>
      </c>
      <c r="F2568" s="5">
        <v>217338845</v>
      </c>
      <c r="G2568" s="5">
        <v>652016535</v>
      </c>
    </row>
    <row r="2569" spans="2:7" x14ac:dyDescent="0.3">
      <c r="B2569" s="1">
        <v>44158</v>
      </c>
      <c r="C2569" s="8" t="s">
        <v>5</v>
      </c>
      <c r="D2569" s="6" t="s">
        <v>10</v>
      </c>
      <c r="E2569" s="7">
        <v>2537253</v>
      </c>
      <c r="F2569" s="5">
        <v>50745060</v>
      </c>
      <c r="G2569" s="5">
        <v>558195660</v>
      </c>
    </row>
    <row r="2570" spans="2:7" x14ac:dyDescent="0.3">
      <c r="B2570" s="1">
        <v>44158</v>
      </c>
      <c r="C2570" s="8" t="s">
        <v>7</v>
      </c>
      <c r="D2570" s="6" t="s">
        <v>8</v>
      </c>
      <c r="E2570" s="7">
        <v>12785953</v>
      </c>
      <c r="F2570" s="5">
        <v>294076919</v>
      </c>
      <c r="G2570" s="5">
        <v>882230757</v>
      </c>
    </row>
    <row r="2571" spans="2:7" x14ac:dyDescent="0.3">
      <c r="B2571" s="1">
        <v>44158</v>
      </c>
      <c r="C2571" s="8" t="s">
        <v>9</v>
      </c>
      <c r="D2571" s="6" t="s">
        <v>4</v>
      </c>
      <c r="E2571" s="7">
        <v>2325048</v>
      </c>
      <c r="F2571" s="5">
        <v>13950288</v>
      </c>
      <c r="G2571" s="5">
        <v>111602304</v>
      </c>
    </row>
    <row r="2572" spans="2:7" x14ac:dyDescent="0.3">
      <c r="B2572" s="1">
        <v>44158</v>
      </c>
      <c r="C2572" s="8" t="s">
        <v>11</v>
      </c>
      <c r="D2572" s="6" t="s">
        <v>22</v>
      </c>
      <c r="E2572" s="7">
        <v>12177279</v>
      </c>
      <c r="F2572" s="5">
        <v>194836464</v>
      </c>
      <c r="G2572" s="5">
        <v>1558691712</v>
      </c>
    </row>
    <row r="2573" spans="2:7" x14ac:dyDescent="0.3">
      <c r="B2573" s="1">
        <v>44158</v>
      </c>
      <c r="C2573" s="8" t="s">
        <v>12</v>
      </c>
      <c r="D2573" s="6" t="s">
        <v>2</v>
      </c>
      <c r="E2573" s="7">
        <v>9021024</v>
      </c>
      <c r="F2573" s="5">
        <v>270630720</v>
      </c>
      <c r="G2573" s="5">
        <v>1894415040</v>
      </c>
    </row>
    <row r="2574" spans="2:7" x14ac:dyDescent="0.3">
      <c r="B2574" s="1">
        <v>44158</v>
      </c>
      <c r="C2574" s="8" t="s">
        <v>14</v>
      </c>
      <c r="D2574" s="6" t="s">
        <v>13</v>
      </c>
      <c r="E2574" s="7">
        <v>695890</v>
      </c>
      <c r="F2574" s="5">
        <v>12526020</v>
      </c>
      <c r="G2574" s="5">
        <v>25052040</v>
      </c>
    </row>
    <row r="2575" spans="2:7" x14ac:dyDescent="0.3">
      <c r="B2575" s="1">
        <v>44158</v>
      </c>
      <c r="C2575" s="8" t="s">
        <v>15</v>
      </c>
      <c r="D2575" s="6" t="s">
        <v>8</v>
      </c>
      <c r="E2575" s="7">
        <v>10731985</v>
      </c>
      <c r="F2575" s="5">
        <v>118051835</v>
      </c>
      <c r="G2575" s="5">
        <v>708311010</v>
      </c>
    </row>
    <row r="2576" spans="2:7" x14ac:dyDescent="0.3">
      <c r="B2576" s="1">
        <v>44158</v>
      </c>
      <c r="C2576" s="8" t="s">
        <v>16</v>
      </c>
      <c r="D2576" s="6" t="s">
        <v>4</v>
      </c>
      <c r="E2576" s="7">
        <v>8914760</v>
      </c>
      <c r="F2576" s="5">
        <v>106977120</v>
      </c>
      <c r="G2576" s="5">
        <v>748839840</v>
      </c>
    </row>
    <row r="2577" spans="2:7" x14ac:dyDescent="0.3">
      <c r="B2577" s="1">
        <v>44158</v>
      </c>
      <c r="C2577" s="8" t="s">
        <v>18</v>
      </c>
      <c r="D2577" s="6" t="s">
        <v>20</v>
      </c>
      <c r="E2577" s="7">
        <v>2321835</v>
      </c>
      <c r="F2577" s="5">
        <v>53402205</v>
      </c>
      <c r="G2577" s="5">
        <v>373815435</v>
      </c>
    </row>
    <row r="2578" spans="2:7" x14ac:dyDescent="0.3">
      <c r="B2578" s="1">
        <v>44159</v>
      </c>
      <c r="C2578" s="8" t="s">
        <v>1</v>
      </c>
      <c r="D2578" s="6" t="s">
        <v>20</v>
      </c>
      <c r="E2578" s="7">
        <v>12854790</v>
      </c>
      <c r="F2578" s="5">
        <v>38564370</v>
      </c>
      <c r="G2578" s="5">
        <v>308514960</v>
      </c>
    </row>
    <row r="2579" spans="2:7" x14ac:dyDescent="0.3">
      <c r="B2579" s="1">
        <v>44159</v>
      </c>
      <c r="C2579" s="8" t="s">
        <v>3</v>
      </c>
      <c r="D2579" s="6" t="s">
        <v>20</v>
      </c>
      <c r="E2579" s="7">
        <v>12826598</v>
      </c>
      <c r="F2579" s="5">
        <v>384797940</v>
      </c>
      <c r="G2579" s="5">
        <v>3078383520</v>
      </c>
    </row>
    <row r="2580" spans="2:7" x14ac:dyDescent="0.3">
      <c r="B2580" s="1">
        <v>44159</v>
      </c>
      <c r="C2580" s="8" t="s">
        <v>5</v>
      </c>
      <c r="D2580" s="6" t="s">
        <v>2</v>
      </c>
      <c r="E2580" s="7">
        <v>2078698</v>
      </c>
      <c r="F2580" s="5">
        <v>22865678</v>
      </c>
      <c r="G2580" s="5">
        <v>68597034</v>
      </c>
    </row>
    <row r="2581" spans="2:7" x14ac:dyDescent="0.3">
      <c r="B2581" s="1">
        <v>44159</v>
      </c>
      <c r="C2581" s="8" t="s">
        <v>7</v>
      </c>
      <c r="D2581" s="6" t="s">
        <v>22</v>
      </c>
      <c r="E2581" s="7">
        <v>2468059</v>
      </c>
      <c r="F2581" s="5">
        <v>29616708</v>
      </c>
      <c r="G2581" s="5">
        <v>118466832</v>
      </c>
    </row>
    <row r="2582" spans="2:7" x14ac:dyDescent="0.3">
      <c r="B2582" s="1">
        <v>44159</v>
      </c>
      <c r="C2582" s="8" t="s">
        <v>9</v>
      </c>
      <c r="D2582" s="6" t="s">
        <v>10</v>
      </c>
      <c r="E2582" s="7">
        <v>1300439</v>
      </c>
      <c r="F2582" s="5">
        <v>37712731</v>
      </c>
      <c r="G2582" s="5">
        <v>377127310</v>
      </c>
    </row>
    <row r="2583" spans="2:7" x14ac:dyDescent="0.3">
      <c r="B2583" s="1">
        <v>44159</v>
      </c>
      <c r="C2583" s="8" t="s">
        <v>11</v>
      </c>
      <c r="D2583" s="6" t="s">
        <v>13</v>
      </c>
      <c r="E2583" s="7">
        <v>10865071</v>
      </c>
      <c r="F2583" s="5">
        <v>32595213</v>
      </c>
      <c r="G2583" s="5">
        <v>97785639</v>
      </c>
    </row>
    <row r="2584" spans="2:7" x14ac:dyDescent="0.3">
      <c r="B2584" s="1">
        <v>44159</v>
      </c>
      <c r="C2584" s="8" t="s">
        <v>12</v>
      </c>
      <c r="D2584" s="6" t="s">
        <v>17</v>
      </c>
      <c r="E2584" s="7">
        <v>11395488</v>
      </c>
      <c r="F2584" s="5">
        <v>239305248</v>
      </c>
      <c r="G2584" s="5">
        <v>1196526240</v>
      </c>
    </row>
    <row r="2585" spans="2:7" x14ac:dyDescent="0.3">
      <c r="B2585" s="1">
        <v>44159</v>
      </c>
      <c r="C2585" s="8" t="s">
        <v>14</v>
      </c>
      <c r="D2585" s="6" t="s">
        <v>8</v>
      </c>
      <c r="E2585" s="7">
        <v>7502061</v>
      </c>
      <c r="F2585" s="5">
        <v>172547403</v>
      </c>
      <c r="G2585" s="5">
        <v>1552926627</v>
      </c>
    </row>
    <row r="2586" spans="2:7" x14ac:dyDescent="0.3">
      <c r="B2586" s="1">
        <v>44159</v>
      </c>
      <c r="C2586" s="8" t="s">
        <v>15</v>
      </c>
      <c r="D2586" s="6" t="s">
        <v>8</v>
      </c>
      <c r="E2586" s="7">
        <v>3115098</v>
      </c>
      <c r="F2586" s="5">
        <v>15575490</v>
      </c>
      <c r="G2586" s="5">
        <v>31150980</v>
      </c>
    </row>
    <row r="2587" spans="2:7" x14ac:dyDescent="0.3">
      <c r="B2587" s="1">
        <v>44159</v>
      </c>
      <c r="C2587" s="8" t="s">
        <v>16</v>
      </c>
      <c r="D2587" s="6" t="s">
        <v>6</v>
      </c>
      <c r="E2587" s="7">
        <v>6799426</v>
      </c>
      <c r="F2587" s="5">
        <v>88392538</v>
      </c>
      <c r="G2587" s="5">
        <v>707140304</v>
      </c>
    </row>
    <row r="2588" spans="2:7" x14ac:dyDescent="0.3">
      <c r="B2588" s="1">
        <v>44159</v>
      </c>
      <c r="C2588" s="8" t="s">
        <v>18</v>
      </c>
      <c r="D2588" s="6" t="s">
        <v>19</v>
      </c>
      <c r="E2588" s="7">
        <v>4672172</v>
      </c>
      <c r="F2588" s="5">
        <v>93443440</v>
      </c>
      <c r="G2588" s="5">
        <v>1121321280</v>
      </c>
    </row>
    <row r="2589" spans="2:7" x14ac:dyDescent="0.3">
      <c r="B2589" s="1">
        <v>44160</v>
      </c>
      <c r="C2589" s="8" t="s">
        <v>1</v>
      </c>
      <c r="D2589" s="6" t="s">
        <v>17</v>
      </c>
      <c r="E2589" s="7">
        <v>6084126</v>
      </c>
      <c r="F2589" s="5">
        <v>121682520</v>
      </c>
      <c r="G2589" s="5">
        <v>365047560</v>
      </c>
    </row>
    <row r="2590" spans="2:7" x14ac:dyDescent="0.3">
      <c r="B2590" s="1">
        <v>44160</v>
      </c>
      <c r="C2590" s="8" t="s">
        <v>3</v>
      </c>
      <c r="D2590" s="6" t="s">
        <v>13</v>
      </c>
      <c r="E2590" s="7">
        <v>968747</v>
      </c>
      <c r="F2590" s="5">
        <v>27124916</v>
      </c>
      <c r="G2590" s="5">
        <v>189874412</v>
      </c>
    </row>
    <row r="2591" spans="2:7" x14ac:dyDescent="0.3">
      <c r="B2591" s="1">
        <v>44160</v>
      </c>
      <c r="C2591" s="8" t="s">
        <v>5</v>
      </c>
      <c r="D2591" s="6" t="s">
        <v>17</v>
      </c>
      <c r="E2591" s="7">
        <v>9595588</v>
      </c>
      <c r="F2591" s="5">
        <v>38382352</v>
      </c>
      <c r="G2591" s="5">
        <v>76764704</v>
      </c>
    </row>
    <row r="2592" spans="2:7" x14ac:dyDescent="0.3">
      <c r="B2592" s="1">
        <v>44160</v>
      </c>
      <c r="C2592" s="8" t="s">
        <v>7</v>
      </c>
      <c r="D2592" s="6" t="s">
        <v>13</v>
      </c>
      <c r="E2592" s="7">
        <v>8685713</v>
      </c>
      <c r="F2592" s="5">
        <v>104228556</v>
      </c>
      <c r="G2592" s="5">
        <v>938057004</v>
      </c>
    </row>
    <row r="2593" spans="2:7" x14ac:dyDescent="0.3">
      <c r="B2593" s="1">
        <v>44160</v>
      </c>
      <c r="C2593" s="8" t="s">
        <v>9</v>
      </c>
      <c r="D2593" s="6" t="s">
        <v>21</v>
      </c>
      <c r="E2593" s="7">
        <v>8191642</v>
      </c>
      <c r="F2593" s="5">
        <v>106491346</v>
      </c>
      <c r="G2593" s="5">
        <v>1277896152</v>
      </c>
    </row>
    <row r="2594" spans="2:7" x14ac:dyDescent="0.3">
      <c r="B2594" s="1">
        <v>44160</v>
      </c>
      <c r="C2594" s="8" t="s">
        <v>11</v>
      </c>
      <c r="D2594" s="6" t="s">
        <v>19</v>
      </c>
      <c r="E2594" s="7">
        <v>1939803</v>
      </c>
      <c r="F2594" s="5">
        <v>50434878</v>
      </c>
      <c r="G2594" s="5">
        <v>201739512</v>
      </c>
    </row>
    <row r="2595" spans="2:7" x14ac:dyDescent="0.3">
      <c r="B2595" s="1">
        <v>44160</v>
      </c>
      <c r="C2595" s="8" t="s">
        <v>12</v>
      </c>
      <c r="D2595" s="6" t="s">
        <v>13</v>
      </c>
      <c r="E2595" s="7">
        <v>1262089</v>
      </c>
      <c r="F2595" s="5">
        <v>8834623</v>
      </c>
      <c r="G2595" s="5">
        <v>70676984</v>
      </c>
    </row>
    <row r="2596" spans="2:7" x14ac:dyDescent="0.3">
      <c r="B2596" s="1">
        <v>44160</v>
      </c>
      <c r="C2596" s="8" t="s">
        <v>14</v>
      </c>
      <c r="D2596" s="6" t="s">
        <v>19</v>
      </c>
      <c r="E2596" s="7">
        <v>704422</v>
      </c>
      <c r="F2596" s="5">
        <v>10566330</v>
      </c>
      <c r="G2596" s="5">
        <v>42265320</v>
      </c>
    </row>
    <row r="2597" spans="2:7" x14ac:dyDescent="0.3">
      <c r="B2597" s="1">
        <v>44160</v>
      </c>
      <c r="C2597" s="8" t="s">
        <v>15</v>
      </c>
      <c r="D2597" s="6" t="s">
        <v>20</v>
      </c>
      <c r="E2597" s="7">
        <v>5407081</v>
      </c>
      <c r="F2597" s="5">
        <v>59477891</v>
      </c>
      <c r="G2597" s="5">
        <v>594778910</v>
      </c>
    </row>
    <row r="2598" spans="2:7" x14ac:dyDescent="0.3">
      <c r="B2598" s="1">
        <v>44160</v>
      </c>
      <c r="C2598" s="8" t="s">
        <v>16</v>
      </c>
      <c r="D2598" s="6" t="s">
        <v>2</v>
      </c>
      <c r="E2598" s="7">
        <v>12906998</v>
      </c>
      <c r="F2598" s="5">
        <v>77441988</v>
      </c>
      <c r="G2598" s="5">
        <v>387209940</v>
      </c>
    </row>
    <row r="2599" spans="2:7" x14ac:dyDescent="0.3">
      <c r="B2599" s="1">
        <v>44160</v>
      </c>
      <c r="C2599" s="8" t="s">
        <v>18</v>
      </c>
      <c r="D2599" s="6" t="s">
        <v>19</v>
      </c>
      <c r="E2599" s="7">
        <v>12666835</v>
      </c>
      <c r="F2599" s="5">
        <v>114001515</v>
      </c>
      <c r="G2599" s="5">
        <v>1026013635</v>
      </c>
    </row>
    <row r="2600" spans="2:7" x14ac:dyDescent="0.3">
      <c r="B2600" s="1">
        <v>44163</v>
      </c>
      <c r="C2600" s="8" t="s">
        <v>1</v>
      </c>
      <c r="D2600" s="6" t="s">
        <v>21</v>
      </c>
      <c r="E2600" s="7">
        <v>765931</v>
      </c>
      <c r="F2600" s="5">
        <v>22211999</v>
      </c>
      <c r="G2600" s="5">
        <v>111059995</v>
      </c>
    </row>
    <row r="2601" spans="2:7" x14ac:dyDescent="0.3">
      <c r="B2601" s="1">
        <v>44163</v>
      </c>
      <c r="C2601" s="8" t="s">
        <v>3</v>
      </c>
      <c r="D2601" s="6" t="s">
        <v>19</v>
      </c>
      <c r="E2601" s="7">
        <v>12723182</v>
      </c>
      <c r="F2601" s="5">
        <v>38169546</v>
      </c>
      <c r="G2601" s="5">
        <v>190847730</v>
      </c>
    </row>
    <row r="2602" spans="2:7" x14ac:dyDescent="0.3">
      <c r="B2602" s="1">
        <v>44163</v>
      </c>
      <c r="C2602" s="8" t="s">
        <v>5</v>
      </c>
      <c r="D2602" s="6" t="s">
        <v>17</v>
      </c>
      <c r="E2602" s="7">
        <v>2697340</v>
      </c>
      <c r="F2602" s="5">
        <v>21578720</v>
      </c>
      <c r="G2602" s="5">
        <v>43157440</v>
      </c>
    </row>
    <row r="2603" spans="2:7" x14ac:dyDescent="0.3">
      <c r="B2603" s="1">
        <v>44163</v>
      </c>
      <c r="C2603" s="8" t="s">
        <v>7</v>
      </c>
      <c r="D2603" s="6" t="s">
        <v>13</v>
      </c>
      <c r="E2603" s="7">
        <v>6481025</v>
      </c>
      <c r="F2603" s="5">
        <v>103696400</v>
      </c>
      <c r="G2603" s="5">
        <v>622178400</v>
      </c>
    </row>
    <row r="2604" spans="2:7" x14ac:dyDescent="0.3">
      <c r="B2604" s="1">
        <v>44163</v>
      </c>
      <c r="C2604" s="8" t="s">
        <v>9</v>
      </c>
      <c r="D2604" s="6" t="s">
        <v>22</v>
      </c>
      <c r="E2604" s="7">
        <v>5539540</v>
      </c>
      <c r="F2604" s="5">
        <v>49855860</v>
      </c>
      <c r="G2604" s="5">
        <v>149567580</v>
      </c>
    </row>
    <row r="2605" spans="2:7" x14ac:dyDescent="0.3">
      <c r="B2605" s="1">
        <v>44163</v>
      </c>
      <c r="C2605" s="8" t="s">
        <v>11</v>
      </c>
      <c r="D2605" s="6" t="s">
        <v>6</v>
      </c>
      <c r="E2605" s="7">
        <v>5550482</v>
      </c>
      <c r="F2605" s="5">
        <v>166514460</v>
      </c>
      <c r="G2605" s="5">
        <v>666057840</v>
      </c>
    </row>
    <row r="2606" spans="2:7" x14ac:dyDescent="0.3">
      <c r="B2606" s="1">
        <v>44163</v>
      </c>
      <c r="C2606" s="8" t="s">
        <v>12</v>
      </c>
      <c r="D2606" s="6" t="s">
        <v>6</v>
      </c>
      <c r="E2606" s="7">
        <v>4924059</v>
      </c>
      <c r="F2606" s="5">
        <v>132949593</v>
      </c>
      <c r="G2606" s="5">
        <v>265899186</v>
      </c>
    </row>
    <row r="2607" spans="2:7" x14ac:dyDescent="0.3">
      <c r="B2607" s="1">
        <v>44163</v>
      </c>
      <c r="C2607" s="8" t="s">
        <v>14</v>
      </c>
      <c r="D2607" s="6" t="s">
        <v>17</v>
      </c>
      <c r="E2607" s="7">
        <v>2209958</v>
      </c>
      <c r="F2607" s="5">
        <v>46409118</v>
      </c>
      <c r="G2607" s="5">
        <v>371272944</v>
      </c>
    </row>
    <row r="2608" spans="2:7" x14ac:dyDescent="0.3">
      <c r="B2608" s="1">
        <v>44163</v>
      </c>
      <c r="C2608" s="8" t="s">
        <v>15</v>
      </c>
      <c r="D2608" s="6" t="s">
        <v>20</v>
      </c>
      <c r="E2608" s="7">
        <v>5119318</v>
      </c>
      <c r="F2608" s="5">
        <v>46073862</v>
      </c>
      <c r="G2608" s="5">
        <v>138221586</v>
      </c>
    </row>
    <row r="2609" spans="2:7" x14ac:dyDescent="0.3">
      <c r="B2609" s="1">
        <v>44163</v>
      </c>
      <c r="C2609" s="8" t="s">
        <v>16</v>
      </c>
      <c r="D2609" s="6" t="s">
        <v>17</v>
      </c>
      <c r="E2609" s="7">
        <v>2089855</v>
      </c>
      <c r="F2609" s="5">
        <v>52246375</v>
      </c>
      <c r="G2609" s="5">
        <v>626956500</v>
      </c>
    </row>
    <row r="2610" spans="2:7" x14ac:dyDescent="0.3">
      <c r="B2610" s="1">
        <v>44163</v>
      </c>
      <c r="C2610" s="8" t="s">
        <v>18</v>
      </c>
      <c r="D2610" s="6" t="s">
        <v>10</v>
      </c>
      <c r="E2610" s="7">
        <v>4847883</v>
      </c>
      <c r="F2610" s="5">
        <v>126044958</v>
      </c>
      <c r="G2610" s="5">
        <v>378134874</v>
      </c>
    </row>
    <row r="2611" spans="2:7" x14ac:dyDescent="0.3">
      <c r="B2611" s="1">
        <v>44164</v>
      </c>
      <c r="C2611" s="8" t="s">
        <v>1</v>
      </c>
      <c r="D2611" s="6" t="s">
        <v>2</v>
      </c>
      <c r="E2611" s="7">
        <v>12547891</v>
      </c>
      <c r="F2611" s="5">
        <v>138026801</v>
      </c>
      <c r="G2611" s="5">
        <v>966187607</v>
      </c>
    </row>
    <row r="2612" spans="2:7" x14ac:dyDescent="0.3">
      <c r="B2612" s="1">
        <v>44164</v>
      </c>
      <c r="C2612" s="8" t="s">
        <v>3</v>
      </c>
      <c r="D2612" s="6" t="s">
        <v>13</v>
      </c>
      <c r="E2612" s="7">
        <v>8884542</v>
      </c>
      <c r="F2612" s="5">
        <v>88845420</v>
      </c>
      <c r="G2612" s="5">
        <v>799608780</v>
      </c>
    </row>
    <row r="2613" spans="2:7" x14ac:dyDescent="0.3">
      <c r="B2613" s="1">
        <v>44164</v>
      </c>
      <c r="C2613" s="8" t="s">
        <v>5</v>
      </c>
      <c r="D2613" s="6" t="s">
        <v>10</v>
      </c>
      <c r="E2613" s="7">
        <v>13018627</v>
      </c>
      <c r="F2613" s="5">
        <v>169242151</v>
      </c>
      <c r="G2613" s="5">
        <v>507726453</v>
      </c>
    </row>
    <row r="2614" spans="2:7" x14ac:dyDescent="0.3">
      <c r="B2614" s="1">
        <v>44164</v>
      </c>
      <c r="C2614" s="8" t="s">
        <v>7</v>
      </c>
      <c r="D2614" s="6" t="s">
        <v>4</v>
      </c>
      <c r="E2614" s="7">
        <v>1047152</v>
      </c>
      <c r="F2614" s="5">
        <v>26178800</v>
      </c>
      <c r="G2614" s="5">
        <v>104715200</v>
      </c>
    </row>
    <row r="2615" spans="2:7" x14ac:dyDescent="0.3">
      <c r="B2615" s="1">
        <v>44164</v>
      </c>
      <c r="C2615" s="8" t="s">
        <v>9</v>
      </c>
      <c r="D2615" s="6" t="s">
        <v>13</v>
      </c>
      <c r="E2615" s="7">
        <v>3809346</v>
      </c>
      <c r="F2615" s="5">
        <v>87614958</v>
      </c>
      <c r="G2615" s="5">
        <v>262844874</v>
      </c>
    </row>
    <row r="2616" spans="2:7" x14ac:dyDescent="0.3">
      <c r="B2616" s="1">
        <v>44164</v>
      </c>
      <c r="C2616" s="8" t="s">
        <v>11</v>
      </c>
      <c r="D2616" s="6" t="s">
        <v>4</v>
      </c>
      <c r="E2616" s="7">
        <v>859151</v>
      </c>
      <c r="F2616" s="5">
        <v>20619624</v>
      </c>
      <c r="G2616" s="5">
        <v>164956992</v>
      </c>
    </row>
    <row r="2617" spans="2:7" x14ac:dyDescent="0.3">
      <c r="B2617" s="1">
        <v>44164</v>
      </c>
      <c r="C2617" s="8" t="s">
        <v>12</v>
      </c>
      <c r="D2617" s="6" t="s">
        <v>17</v>
      </c>
      <c r="E2617" s="7">
        <v>4239193</v>
      </c>
      <c r="F2617" s="5">
        <v>122936597</v>
      </c>
      <c r="G2617" s="5">
        <v>983492776</v>
      </c>
    </row>
    <row r="2618" spans="2:7" x14ac:dyDescent="0.3">
      <c r="B2618" s="1">
        <v>44164</v>
      </c>
      <c r="C2618" s="8" t="s">
        <v>14</v>
      </c>
      <c r="D2618" s="6" t="s">
        <v>17</v>
      </c>
      <c r="E2618" s="7">
        <v>5200087</v>
      </c>
      <c r="F2618" s="5">
        <v>46800783</v>
      </c>
      <c r="G2618" s="5">
        <v>468007830</v>
      </c>
    </row>
    <row r="2619" spans="2:7" x14ac:dyDescent="0.3">
      <c r="B2619" s="1">
        <v>44164</v>
      </c>
      <c r="C2619" s="8" t="s">
        <v>15</v>
      </c>
      <c r="D2619" s="6" t="s">
        <v>8</v>
      </c>
      <c r="E2619" s="7">
        <v>6470304</v>
      </c>
      <c r="F2619" s="5">
        <v>25881216</v>
      </c>
      <c r="G2619" s="5">
        <v>155287296</v>
      </c>
    </row>
    <row r="2620" spans="2:7" x14ac:dyDescent="0.3">
      <c r="B2620" s="1">
        <v>44164</v>
      </c>
      <c r="C2620" s="8" t="s">
        <v>16</v>
      </c>
      <c r="D2620" s="6" t="s">
        <v>22</v>
      </c>
      <c r="E2620" s="7">
        <v>3036705</v>
      </c>
      <c r="F2620" s="5">
        <v>54660690</v>
      </c>
      <c r="G2620" s="5">
        <v>327964140</v>
      </c>
    </row>
    <row r="2621" spans="2:7" x14ac:dyDescent="0.3">
      <c r="B2621" s="1">
        <v>44164</v>
      </c>
      <c r="C2621" s="8" t="s">
        <v>18</v>
      </c>
      <c r="D2621" s="6" t="s">
        <v>21</v>
      </c>
      <c r="E2621" s="7">
        <v>3543997</v>
      </c>
      <c r="F2621" s="5">
        <v>85055928</v>
      </c>
      <c r="G2621" s="5">
        <v>510335568</v>
      </c>
    </row>
    <row r="2622" spans="2:7" x14ac:dyDescent="0.3">
      <c r="B2622" s="1">
        <v>44165</v>
      </c>
      <c r="C2622" s="8" t="s">
        <v>1</v>
      </c>
      <c r="D2622" s="6" t="s">
        <v>2</v>
      </c>
      <c r="E2622" s="7">
        <v>12535950</v>
      </c>
      <c r="F2622" s="5">
        <v>112823550</v>
      </c>
      <c r="G2622" s="5">
        <v>225647100</v>
      </c>
    </row>
    <row r="2623" spans="2:7" x14ac:dyDescent="0.3">
      <c r="B2623" s="1">
        <v>44165</v>
      </c>
      <c r="C2623" s="8" t="s">
        <v>3</v>
      </c>
      <c r="D2623" s="6" t="s">
        <v>13</v>
      </c>
      <c r="E2623" s="7">
        <v>9815543</v>
      </c>
      <c r="F2623" s="5">
        <v>49077715</v>
      </c>
      <c r="G2623" s="5">
        <v>588932580</v>
      </c>
    </row>
    <row r="2624" spans="2:7" x14ac:dyDescent="0.3">
      <c r="B2624" s="1">
        <v>44165</v>
      </c>
      <c r="C2624" s="8" t="s">
        <v>5</v>
      </c>
      <c r="D2624" s="6" t="s">
        <v>20</v>
      </c>
      <c r="E2624" s="7">
        <v>8202703</v>
      </c>
      <c r="F2624" s="5">
        <v>49216218</v>
      </c>
      <c r="G2624" s="5">
        <v>98432436</v>
      </c>
    </row>
    <row r="2625" spans="2:7" x14ac:dyDescent="0.3">
      <c r="B2625" s="1">
        <v>44165</v>
      </c>
      <c r="C2625" s="8" t="s">
        <v>7</v>
      </c>
      <c r="D2625" s="6" t="s">
        <v>19</v>
      </c>
      <c r="E2625" s="7">
        <v>3462691</v>
      </c>
      <c r="F2625" s="5">
        <v>72716511</v>
      </c>
      <c r="G2625" s="5">
        <v>727165110</v>
      </c>
    </row>
    <row r="2626" spans="2:7" x14ac:dyDescent="0.3">
      <c r="B2626" s="1">
        <v>44165</v>
      </c>
      <c r="C2626" s="8" t="s">
        <v>9</v>
      </c>
      <c r="D2626" s="6" t="s">
        <v>21</v>
      </c>
      <c r="E2626" s="7">
        <v>2700149</v>
      </c>
      <c r="F2626" s="5">
        <v>10800596</v>
      </c>
      <c r="G2626" s="5">
        <v>54002980</v>
      </c>
    </row>
    <row r="2627" spans="2:7" x14ac:dyDescent="0.3">
      <c r="B2627" s="1">
        <v>44165</v>
      </c>
      <c r="C2627" s="8" t="s">
        <v>11</v>
      </c>
      <c r="D2627" s="6" t="s">
        <v>8</v>
      </c>
      <c r="E2627" s="7">
        <v>12932554</v>
      </c>
      <c r="F2627" s="5">
        <v>77595324</v>
      </c>
      <c r="G2627" s="5">
        <v>620762592</v>
      </c>
    </row>
    <row r="2628" spans="2:7" x14ac:dyDescent="0.3">
      <c r="B2628" s="1">
        <v>44165</v>
      </c>
      <c r="C2628" s="8" t="s">
        <v>12</v>
      </c>
      <c r="D2628" s="6" t="s">
        <v>10</v>
      </c>
      <c r="E2628" s="7">
        <v>5395380</v>
      </c>
      <c r="F2628" s="5">
        <v>129489120</v>
      </c>
      <c r="G2628" s="5">
        <v>1553869440</v>
      </c>
    </row>
    <row r="2629" spans="2:7" x14ac:dyDescent="0.3">
      <c r="B2629" s="1">
        <v>44165</v>
      </c>
      <c r="C2629" s="8" t="s">
        <v>14</v>
      </c>
      <c r="D2629" s="6" t="s">
        <v>17</v>
      </c>
      <c r="E2629" s="7">
        <v>8188475</v>
      </c>
      <c r="F2629" s="5">
        <v>114638650</v>
      </c>
      <c r="G2629" s="5">
        <v>229277300</v>
      </c>
    </row>
    <row r="2630" spans="2:7" x14ac:dyDescent="0.3">
      <c r="B2630" s="1">
        <v>44165</v>
      </c>
      <c r="C2630" s="8" t="s">
        <v>15</v>
      </c>
      <c r="D2630" s="6" t="s">
        <v>22</v>
      </c>
      <c r="E2630" s="7">
        <v>7293362</v>
      </c>
      <c r="F2630" s="5">
        <v>153160602</v>
      </c>
      <c r="G2630" s="5">
        <v>1225284816</v>
      </c>
    </row>
    <row r="2631" spans="2:7" x14ac:dyDescent="0.3">
      <c r="B2631" s="1">
        <v>44165</v>
      </c>
      <c r="C2631" s="8" t="s">
        <v>16</v>
      </c>
      <c r="D2631" s="6" t="s">
        <v>20</v>
      </c>
      <c r="E2631" s="7">
        <v>5060544</v>
      </c>
      <c r="F2631" s="5">
        <v>25302720</v>
      </c>
      <c r="G2631" s="5">
        <v>151816320</v>
      </c>
    </row>
    <row r="2632" spans="2:7" x14ac:dyDescent="0.3">
      <c r="B2632" s="1">
        <v>44165</v>
      </c>
      <c r="C2632" s="8" t="s">
        <v>18</v>
      </c>
      <c r="D2632" s="6" t="s">
        <v>10</v>
      </c>
      <c r="E2632" s="7">
        <v>9427143</v>
      </c>
      <c r="F2632" s="5">
        <v>235678575</v>
      </c>
      <c r="G2632" s="5">
        <v>942714300</v>
      </c>
    </row>
    <row r="2633" spans="2:7" x14ac:dyDescent="0.3">
      <c r="B2633" s="1">
        <v>44166</v>
      </c>
      <c r="C2633" s="8" t="s">
        <v>1</v>
      </c>
      <c r="D2633" s="6" t="s">
        <v>13</v>
      </c>
      <c r="E2633" s="7">
        <v>10423575</v>
      </c>
      <c r="F2633" s="5">
        <v>20847150</v>
      </c>
      <c r="G2633" s="5">
        <v>250165800</v>
      </c>
    </row>
    <row r="2634" spans="2:7" x14ac:dyDescent="0.3">
      <c r="B2634" s="1">
        <v>44166</v>
      </c>
      <c r="C2634" s="8" t="s">
        <v>3</v>
      </c>
      <c r="D2634" s="6" t="s">
        <v>10</v>
      </c>
      <c r="E2634" s="7">
        <v>1775659</v>
      </c>
      <c r="F2634" s="5">
        <v>47942793</v>
      </c>
      <c r="G2634" s="5">
        <v>287656758</v>
      </c>
    </row>
    <row r="2635" spans="2:7" x14ac:dyDescent="0.3">
      <c r="B2635" s="1">
        <v>44166</v>
      </c>
      <c r="C2635" s="8" t="s">
        <v>5</v>
      </c>
      <c r="D2635" s="6" t="s">
        <v>19</v>
      </c>
      <c r="E2635" s="7">
        <v>10499508</v>
      </c>
      <c r="F2635" s="5">
        <v>188991144</v>
      </c>
      <c r="G2635" s="5">
        <v>1511929152</v>
      </c>
    </row>
    <row r="2636" spans="2:7" x14ac:dyDescent="0.3">
      <c r="B2636" s="1">
        <v>44166</v>
      </c>
      <c r="C2636" s="8" t="s">
        <v>7</v>
      </c>
      <c r="D2636" s="6" t="s">
        <v>2</v>
      </c>
      <c r="E2636" s="7">
        <v>7507204</v>
      </c>
      <c r="F2636" s="5">
        <v>22521612</v>
      </c>
      <c r="G2636" s="5">
        <v>45043224</v>
      </c>
    </row>
    <row r="2637" spans="2:7" x14ac:dyDescent="0.3">
      <c r="B2637" s="1">
        <v>44166</v>
      </c>
      <c r="C2637" s="8" t="s">
        <v>9</v>
      </c>
      <c r="D2637" s="6" t="s">
        <v>10</v>
      </c>
      <c r="E2637" s="7">
        <v>1375873</v>
      </c>
      <c r="F2637" s="5">
        <v>15134603</v>
      </c>
      <c r="G2637" s="5">
        <v>166480633</v>
      </c>
    </row>
    <row r="2638" spans="2:7" x14ac:dyDescent="0.3">
      <c r="B2638" s="1">
        <v>44166</v>
      </c>
      <c r="C2638" s="8" t="s">
        <v>11</v>
      </c>
      <c r="D2638" s="6" t="s">
        <v>4</v>
      </c>
      <c r="E2638" s="7">
        <v>13081695</v>
      </c>
      <c r="F2638" s="5">
        <v>26163390</v>
      </c>
      <c r="G2638" s="5">
        <v>235470510</v>
      </c>
    </row>
    <row r="2639" spans="2:7" x14ac:dyDescent="0.3">
      <c r="B2639" s="1">
        <v>44166</v>
      </c>
      <c r="C2639" s="8" t="s">
        <v>12</v>
      </c>
      <c r="D2639" s="6" t="s">
        <v>6</v>
      </c>
      <c r="E2639" s="7">
        <v>9593295</v>
      </c>
      <c r="F2639" s="5">
        <v>239832375</v>
      </c>
      <c r="G2639" s="5">
        <v>719497125</v>
      </c>
    </row>
    <row r="2640" spans="2:7" x14ac:dyDescent="0.3">
      <c r="B2640" s="1">
        <v>44166</v>
      </c>
      <c r="C2640" s="8" t="s">
        <v>14</v>
      </c>
      <c r="D2640" s="6" t="s">
        <v>13</v>
      </c>
      <c r="E2640" s="7">
        <v>6334161</v>
      </c>
      <c r="F2640" s="5">
        <v>158354025</v>
      </c>
      <c r="G2640" s="5">
        <v>1266832200</v>
      </c>
    </row>
    <row r="2641" spans="2:7" x14ac:dyDescent="0.3">
      <c r="B2641" s="1">
        <v>44166</v>
      </c>
      <c r="C2641" s="8" t="s">
        <v>15</v>
      </c>
      <c r="D2641" s="6" t="s">
        <v>20</v>
      </c>
      <c r="E2641" s="7">
        <v>9484333</v>
      </c>
      <c r="F2641" s="5">
        <v>18968666</v>
      </c>
      <c r="G2641" s="5">
        <v>75874664</v>
      </c>
    </row>
    <row r="2642" spans="2:7" x14ac:dyDescent="0.3">
      <c r="B2642" s="1">
        <v>44166</v>
      </c>
      <c r="C2642" s="8" t="s">
        <v>16</v>
      </c>
      <c r="D2642" s="6" t="s">
        <v>13</v>
      </c>
      <c r="E2642" s="7">
        <v>7531571</v>
      </c>
      <c r="F2642" s="5">
        <v>135568278</v>
      </c>
      <c r="G2642" s="5">
        <v>406704834</v>
      </c>
    </row>
    <row r="2643" spans="2:7" x14ac:dyDescent="0.3">
      <c r="B2643" s="1">
        <v>44166</v>
      </c>
      <c r="C2643" s="8" t="s">
        <v>18</v>
      </c>
      <c r="D2643" s="6" t="s">
        <v>6</v>
      </c>
      <c r="E2643" s="7">
        <v>4029803</v>
      </c>
      <c r="F2643" s="5">
        <v>72536454</v>
      </c>
      <c r="G2643" s="5">
        <v>580291632</v>
      </c>
    </row>
    <row r="2644" spans="2:7" x14ac:dyDescent="0.3">
      <c r="B2644" s="1">
        <v>44167</v>
      </c>
      <c r="C2644" s="8" t="s">
        <v>1</v>
      </c>
      <c r="D2644" s="6" t="s">
        <v>21</v>
      </c>
      <c r="E2644" s="7">
        <v>594207</v>
      </c>
      <c r="F2644" s="5">
        <v>17232003</v>
      </c>
      <c r="G2644" s="5">
        <v>51696009</v>
      </c>
    </row>
    <row r="2645" spans="2:7" x14ac:dyDescent="0.3">
      <c r="B2645" s="1">
        <v>44167</v>
      </c>
      <c r="C2645" s="8" t="s">
        <v>3</v>
      </c>
      <c r="D2645" s="6" t="s">
        <v>22</v>
      </c>
      <c r="E2645" s="7">
        <v>8042557</v>
      </c>
      <c r="F2645" s="5">
        <v>64340456</v>
      </c>
      <c r="G2645" s="5">
        <v>450383192</v>
      </c>
    </row>
    <row r="2646" spans="2:7" x14ac:dyDescent="0.3">
      <c r="B2646" s="1">
        <v>44167</v>
      </c>
      <c r="C2646" s="8" t="s">
        <v>5</v>
      </c>
      <c r="D2646" s="6" t="s">
        <v>20</v>
      </c>
      <c r="E2646" s="7">
        <v>1328481</v>
      </c>
      <c r="F2646" s="5">
        <v>13284810</v>
      </c>
      <c r="G2646" s="5">
        <v>39854430</v>
      </c>
    </row>
    <row r="2647" spans="2:7" x14ac:dyDescent="0.3">
      <c r="B2647" s="1">
        <v>44167</v>
      </c>
      <c r="C2647" s="8" t="s">
        <v>7</v>
      </c>
      <c r="D2647" s="6" t="s">
        <v>10</v>
      </c>
      <c r="E2647" s="7">
        <v>8559254</v>
      </c>
      <c r="F2647" s="5">
        <v>94151794</v>
      </c>
      <c r="G2647" s="5">
        <v>188303588</v>
      </c>
    </row>
    <row r="2648" spans="2:7" x14ac:dyDescent="0.3">
      <c r="B2648" s="1">
        <v>44167</v>
      </c>
      <c r="C2648" s="8" t="s">
        <v>9</v>
      </c>
      <c r="D2648" s="6" t="s">
        <v>22</v>
      </c>
      <c r="E2648" s="7">
        <v>8804256</v>
      </c>
      <c r="F2648" s="5">
        <v>52825536</v>
      </c>
      <c r="G2648" s="5">
        <v>633906432</v>
      </c>
    </row>
    <row r="2649" spans="2:7" x14ac:dyDescent="0.3">
      <c r="B2649" s="1">
        <v>44167</v>
      </c>
      <c r="C2649" s="8" t="s">
        <v>11</v>
      </c>
      <c r="D2649" s="6" t="s">
        <v>22</v>
      </c>
      <c r="E2649" s="7">
        <v>13151555</v>
      </c>
      <c r="F2649" s="5">
        <v>236727990</v>
      </c>
      <c r="G2649" s="5">
        <v>710183970</v>
      </c>
    </row>
    <row r="2650" spans="2:7" x14ac:dyDescent="0.3">
      <c r="B2650" s="1">
        <v>44167</v>
      </c>
      <c r="C2650" s="8" t="s">
        <v>12</v>
      </c>
      <c r="D2650" s="6" t="s">
        <v>10</v>
      </c>
      <c r="E2650" s="7">
        <v>260764</v>
      </c>
      <c r="F2650" s="5">
        <v>5736808</v>
      </c>
      <c r="G2650" s="5">
        <v>34420848</v>
      </c>
    </row>
    <row r="2651" spans="2:7" x14ac:dyDescent="0.3">
      <c r="B2651" s="1">
        <v>44167</v>
      </c>
      <c r="C2651" s="8" t="s">
        <v>14</v>
      </c>
      <c r="D2651" s="6" t="s">
        <v>13</v>
      </c>
      <c r="E2651" s="7">
        <v>2508420</v>
      </c>
      <c r="F2651" s="5">
        <v>60202080</v>
      </c>
      <c r="G2651" s="5">
        <v>361212480</v>
      </c>
    </row>
    <row r="2652" spans="2:7" x14ac:dyDescent="0.3">
      <c r="B2652" s="1">
        <v>44167</v>
      </c>
      <c r="C2652" s="8" t="s">
        <v>15</v>
      </c>
      <c r="D2652" s="6" t="s">
        <v>2</v>
      </c>
      <c r="E2652" s="7">
        <v>9309248</v>
      </c>
      <c r="F2652" s="5">
        <v>214112704</v>
      </c>
      <c r="G2652" s="5">
        <v>642338112</v>
      </c>
    </row>
    <row r="2653" spans="2:7" x14ac:dyDescent="0.3">
      <c r="B2653" s="1">
        <v>44167</v>
      </c>
      <c r="C2653" s="8" t="s">
        <v>16</v>
      </c>
      <c r="D2653" s="6" t="s">
        <v>4</v>
      </c>
      <c r="E2653" s="7">
        <v>11500089</v>
      </c>
      <c r="F2653" s="5">
        <v>299002314</v>
      </c>
      <c r="G2653" s="5">
        <v>3588027768</v>
      </c>
    </row>
    <row r="2654" spans="2:7" x14ac:dyDescent="0.3">
      <c r="B2654" s="1">
        <v>44167</v>
      </c>
      <c r="C2654" s="8" t="s">
        <v>18</v>
      </c>
      <c r="D2654" s="6" t="s">
        <v>4</v>
      </c>
      <c r="E2654" s="7">
        <v>13141414</v>
      </c>
      <c r="F2654" s="5">
        <v>394242420</v>
      </c>
      <c r="G2654" s="5">
        <v>3153939360</v>
      </c>
    </row>
    <row r="2655" spans="2:7" x14ac:dyDescent="0.3">
      <c r="B2655" s="1">
        <v>44170</v>
      </c>
      <c r="C2655" s="8" t="s">
        <v>1</v>
      </c>
      <c r="D2655" s="6" t="s">
        <v>22</v>
      </c>
      <c r="E2655" s="7">
        <v>12745485</v>
      </c>
      <c r="F2655" s="5">
        <v>140200335</v>
      </c>
      <c r="G2655" s="5">
        <v>1261803015</v>
      </c>
    </row>
    <row r="2656" spans="2:7" x14ac:dyDescent="0.3">
      <c r="B2656" s="1">
        <v>44170</v>
      </c>
      <c r="C2656" s="8" t="s">
        <v>3</v>
      </c>
      <c r="D2656" s="6" t="s">
        <v>20</v>
      </c>
      <c r="E2656" s="7">
        <v>6739619</v>
      </c>
      <c r="F2656" s="5">
        <v>53916952</v>
      </c>
      <c r="G2656" s="5">
        <v>647003424</v>
      </c>
    </row>
    <row r="2657" spans="2:7" x14ac:dyDescent="0.3">
      <c r="B2657" s="1">
        <v>44170</v>
      </c>
      <c r="C2657" s="8" t="s">
        <v>5</v>
      </c>
      <c r="D2657" s="6" t="s">
        <v>19</v>
      </c>
      <c r="E2657" s="7">
        <v>5189162</v>
      </c>
      <c r="F2657" s="5">
        <v>119350726</v>
      </c>
      <c r="G2657" s="5">
        <v>954805808</v>
      </c>
    </row>
    <row r="2658" spans="2:7" x14ac:dyDescent="0.3">
      <c r="B2658" s="1">
        <v>44170</v>
      </c>
      <c r="C2658" s="8" t="s">
        <v>7</v>
      </c>
      <c r="D2658" s="6" t="s">
        <v>2</v>
      </c>
      <c r="E2658" s="7">
        <v>2296958</v>
      </c>
      <c r="F2658" s="5">
        <v>6890874</v>
      </c>
      <c r="G2658" s="5">
        <v>82690488</v>
      </c>
    </row>
    <row r="2659" spans="2:7" x14ac:dyDescent="0.3">
      <c r="B2659" s="1">
        <v>44170</v>
      </c>
      <c r="C2659" s="8" t="s">
        <v>9</v>
      </c>
      <c r="D2659" s="6" t="s">
        <v>4</v>
      </c>
      <c r="E2659" s="7">
        <v>4848937</v>
      </c>
      <c r="F2659" s="5">
        <v>43640433</v>
      </c>
      <c r="G2659" s="5">
        <v>305483031</v>
      </c>
    </row>
    <row r="2660" spans="2:7" x14ac:dyDescent="0.3">
      <c r="B2660" s="1">
        <v>44170</v>
      </c>
      <c r="C2660" s="8" t="s">
        <v>11</v>
      </c>
      <c r="D2660" s="6" t="s">
        <v>2</v>
      </c>
      <c r="E2660" s="7">
        <v>13037255</v>
      </c>
      <c r="F2660" s="5">
        <v>26074510</v>
      </c>
      <c r="G2660" s="5">
        <v>156447060</v>
      </c>
    </row>
    <row r="2661" spans="2:7" x14ac:dyDescent="0.3">
      <c r="B2661" s="1">
        <v>44170</v>
      </c>
      <c r="C2661" s="8" t="s">
        <v>12</v>
      </c>
      <c r="D2661" s="6" t="s">
        <v>10</v>
      </c>
      <c r="E2661" s="7">
        <v>10027930</v>
      </c>
      <c r="F2661" s="5">
        <v>260726180</v>
      </c>
      <c r="G2661" s="5">
        <v>782178540</v>
      </c>
    </row>
    <row r="2662" spans="2:7" x14ac:dyDescent="0.3">
      <c r="B2662" s="1">
        <v>44170</v>
      </c>
      <c r="C2662" s="8" t="s">
        <v>14</v>
      </c>
      <c r="D2662" s="6" t="s">
        <v>22</v>
      </c>
      <c r="E2662" s="7">
        <v>2175107</v>
      </c>
      <c r="F2662" s="5">
        <v>15225749</v>
      </c>
      <c r="G2662" s="5">
        <v>167483239</v>
      </c>
    </row>
    <row r="2663" spans="2:7" x14ac:dyDescent="0.3">
      <c r="B2663" s="1">
        <v>44170</v>
      </c>
      <c r="C2663" s="8" t="s">
        <v>15</v>
      </c>
      <c r="D2663" s="6" t="s">
        <v>20</v>
      </c>
      <c r="E2663" s="7">
        <v>5314779</v>
      </c>
      <c r="F2663" s="5">
        <v>53147790</v>
      </c>
      <c r="G2663" s="5">
        <v>265738950</v>
      </c>
    </row>
    <row r="2664" spans="2:7" x14ac:dyDescent="0.3">
      <c r="B2664" s="1">
        <v>44170</v>
      </c>
      <c r="C2664" s="8" t="s">
        <v>16</v>
      </c>
      <c r="D2664" s="6" t="s">
        <v>17</v>
      </c>
      <c r="E2664" s="7">
        <v>1976257</v>
      </c>
      <c r="F2664" s="5">
        <v>13833799</v>
      </c>
      <c r="G2664" s="5">
        <v>152171789</v>
      </c>
    </row>
    <row r="2665" spans="2:7" x14ac:dyDescent="0.3">
      <c r="B2665" s="1">
        <v>44170</v>
      </c>
      <c r="C2665" s="8" t="s">
        <v>18</v>
      </c>
      <c r="D2665" s="6" t="s">
        <v>22</v>
      </c>
      <c r="E2665" s="7">
        <v>6816292</v>
      </c>
      <c r="F2665" s="5">
        <v>68162920</v>
      </c>
      <c r="G2665" s="5">
        <v>204488760</v>
      </c>
    </row>
    <row r="2666" spans="2:7" x14ac:dyDescent="0.3">
      <c r="B2666" s="1">
        <v>44171</v>
      </c>
      <c r="C2666" s="8" t="s">
        <v>1</v>
      </c>
      <c r="D2666" s="6" t="s">
        <v>21</v>
      </c>
      <c r="E2666" s="7">
        <v>5843462</v>
      </c>
      <c r="F2666" s="5">
        <v>17530386</v>
      </c>
      <c r="G2666" s="5">
        <v>157773474</v>
      </c>
    </row>
    <row r="2667" spans="2:7" x14ac:dyDescent="0.3">
      <c r="B2667" s="1">
        <v>44171</v>
      </c>
      <c r="C2667" s="8" t="s">
        <v>3</v>
      </c>
      <c r="D2667" s="6" t="s">
        <v>19</v>
      </c>
      <c r="E2667" s="7">
        <v>6308107</v>
      </c>
      <c r="F2667" s="5">
        <v>25232428</v>
      </c>
      <c r="G2667" s="5">
        <v>126162140</v>
      </c>
    </row>
    <row r="2668" spans="2:7" x14ac:dyDescent="0.3">
      <c r="B2668" s="1">
        <v>44171</v>
      </c>
      <c r="C2668" s="8" t="s">
        <v>5</v>
      </c>
      <c r="D2668" s="6" t="s">
        <v>20</v>
      </c>
      <c r="E2668" s="7">
        <v>12372035</v>
      </c>
      <c r="F2668" s="5">
        <v>235068665</v>
      </c>
      <c r="G2668" s="5">
        <v>705205995</v>
      </c>
    </row>
    <row r="2669" spans="2:7" x14ac:dyDescent="0.3">
      <c r="B2669" s="1">
        <v>44171</v>
      </c>
      <c r="C2669" s="8" t="s">
        <v>7</v>
      </c>
      <c r="D2669" s="6" t="s">
        <v>20</v>
      </c>
      <c r="E2669" s="7">
        <v>6640051</v>
      </c>
      <c r="F2669" s="5">
        <v>119520918</v>
      </c>
      <c r="G2669" s="5">
        <v>717125508</v>
      </c>
    </row>
    <row r="2670" spans="2:7" x14ac:dyDescent="0.3">
      <c r="B2670" s="1">
        <v>44171</v>
      </c>
      <c r="C2670" s="8" t="s">
        <v>9</v>
      </c>
      <c r="D2670" s="6" t="s">
        <v>21</v>
      </c>
      <c r="E2670" s="7">
        <v>10654309</v>
      </c>
      <c r="F2670" s="5">
        <v>223740489</v>
      </c>
      <c r="G2670" s="5">
        <v>671221467</v>
      </c>
    </row>
    <row r="2671" spans="2:7" x14ac:dyDescent="0.3">
      <c r="B2671" s="1">
        <v>44171</v>
      </c>
      <c r="C2671" s="8" t="s">
        <v>11</v>
      </c>
      <c r="D2671" s="6" t="s">
        <v>21</v>
      </c>
      <c r="E2671" s="7">
        <v>10598043</v>
      </c>
      <c r="F2671" s="5">
        <v>158970645</v>
      </c>
      <c r="G2671" s="5">
        <v>476911935</v>
      </c>
    </row>
    <row r="2672" spans="2:7" x14ac:dyDescent="0.3">
      <c r="B2672" s="1">
        <v>44171</v>
      </c>
      <c r="C2672" s="8" t="s">
        <v>12</v>
      </c>
      <c r="D2672" s="6" t="s">
        <v>19</v>
      </c>
      <c r="E2672" s="7">
        <v>4680341</v>
      </c>
      <c r="F2672" s="5">
        <v>28082046</v>
      </c>
      <c r="G2672" s="5">
        <v>336984552</v>
      </c>
    </row>
    <row r="2673" spans="2:7" x14ac:dyDescent="0.3">
      <c r="B2673" s="1">
        <v>44171</v>
      </c>
      <c r="C2673" s="8" t="s">
        <v>14</v>
      </c>
      <c r="D2673" s="6" t="s">
        <v>19</v>
      </c>
      <c r="E2673" s="7">
        <v>7422084</v>
      </c>
      <c r="F2673" s="5">
        <v>155863764</v>
      </c>
      <c r="G2673" s="5">
        <v>467591292</v>
      </c>
    </row>
    <row r="2674" spans="2:7" x14ac:dyDescent="0.3">
      <c r="B2674" s="1">
        <v>44171</v>
      </c>
      <c r="C2674" s="8" t="s">
        <v>15</v>
      </c>
      <c r="D2674" s="6" t="s">
        <v>2</v>
      </c>
      <c r="E2674" s="7">
        <v>391686</v>
      </c>
      <c r="F2674" s="5">
        <v>9008778</v>
      </c>
      <c r="G2674" s="5">
        <v>18017556</v>
      </c>
    </row>
    <row r="2675" spans="2:7" x14ac:dyDescent="0.3">
      <c r="B2675" s="1">
        <v>44171</v>
      </c>
      <c r="C2675" s="8" t="s">
        <v>16</v>
      </c>
      <c r="D2675" s="6" t="s">
        <v>2</v>
      </c>
      <c r="E2675" s="7">
        <v>5647031</v>
      </c>
      <c r="F2675" s="5">
        <v>112940620</v>
      </c>
      <c r="G2675" s="5">
        <v>338821860</v>
      </c>
    </row>
    <row r="2676" spans="2:7" x14ac:dyDescent="0.3">
      <c r="B2676" s="1">
        <v>44171</v>
      </c>
      <c r="C2676" s="8" t="s">
        <v>18</v>
      </c>
      <c r="D2676" s="6" t="s">
        <v>2</v>
      </c>
      <c r="E2676" s="7">
        <v>2873680</v>
      </c>
      <c r="F2676" s="5">
        <v>37357840</v>
      </c>
      <c r="G2676" s="5">
        <v>373578400</v>
      </c>
    </row>
    <row r="2677" spans="2:7" x14ac:dyDescent="0.3">
      <c r="B2677" s="1">
        <v>44172</v>
      </c>
      <c r="C2677" s="8" t="s">
        <v>1</v>
      </c>
      <c r="D2677" s="6" t="s">
        <v>8</v>
      </c>
      <c r="E2677" s="7">
        <v>12394236</v>
      </c>
      <c r="F2677" s="5">
        <v>185913540</v>
      </c>
      <c r="G2677" s="5">
        <v>2230962480</v>
      </c>
    </row>
    <row r="2678" spans="2:7" x14ac:dyDescent="0.3">
      <c r="B2678" s="1">
        <v>44172</v>
      </c>
      <c r="C2678" s="8" t="s">
        <v>3</v>
      </c>
      <c r="D2678" s="6" t="s">
        <v>6</v>
      </c>
      <c r="E2678" s="7">
        <v>2458637</v>
      </c>
      <c r="F2678" s="5">
        <v>56548651</v>
      </c>
      <c r="G2678" s="5">
        <v>508937859</v>
      </c>
    </row>
    <row r="2679" spans="2:7" x14ac:dyDescent="0.3">
      <c r="B2679" s="1">
        <v>44172</v>
      </c>
      <c r="C2679" s="8" t="s">
        <v>5</v>
      </c>
      <c r="D2679" s="6" t="s">
        <v>21</v>
      </c>
      <c r="E2679" s="7">
        <v>5754282</v>
      </c>
      <c r="F2679" s="5">
        <v>103577076</v>
      </c>
      <c r="G2679" s="5">
        <v>932193684</v>
      </c>
    </row>
    <row r="2680" spans="2:7" x14ac:dyDescent="0.3">
      <c r="B2680" s="1">
        <v>44172</v>
      </c>
      <c r="C2680" s="8" t="s">
        <v>7</v>
      </c>
      <c r="D2680" s="6" t="s">
        <v>8</v>
      </c>
      <c r="E2680" s="7">
        <v>4386478</v>
      </c>
      <c r="F2680" s="5">
        <v>21932390</v>
      </c>
      <c r="G2680" s="5">
        <v>153526730</v>
      </c>
    </row>
    <row r="2681" spans="2:7" x14ac:dyDescent="0.3">
      <c r="B2681" s="1">
        <v>44172</v>
      </c>
      <c r="C2681" s="8" t="s">
        <v>9</v>
      </c>
      <c r="D2681" s="6" t="s">
        <v>20</v>
      </c>
      <c r="E2681" s="7">
        <v>10053342</v>
      </c>
      <c r="F2681" s="5">
        <v>291546918</v>
      </c>
      <c r="G2681" s="5">
        <v>1457734590</v>
      </c>
    </row>
    <row r="2682" spans="2:7" x14ac:dyDescent="0.3">
      <c r="B2682" s="1">
        <v>44172</v>
      </c>
      <c r="C2682" s="8" t="s">
        <v>11</v>
      </c>
      <c r="D2682" s="6" t="s">
        <v>10</v>
      </c>
      <c r="E2682" s="7">
        <v>6128282</v>
      </c>
      <c r="F2682" s="5">
        <v>30641410</v>
      </c>
      <c r="G2682" s="5">
        <v>337055510</v>
      </c>
    </row>
    <row r="2683" spans="2:7" x14ac:dyDescent="0.3">
      <c r="B2683" s="1">
        <v>44172</v>
      </c>
      <c r="C2683" s="8" t="s">
        <v>12</v>
      </c>
      <c r="D2683" s="6" t="s">
        <v>13</v>
      </c>
      <c r="E2683" s="7">
        <v>9383694</v>
      </c>
      <c r="F2683" s="5">
        <v>253359738</v>
      </c>
      <c r="G2683" s="5">
        <v>2533597380</v>
      </c>
    </row>
    <row r="2684" spans="2:7" x14ac:dyDescent="0.3">
      <c r="B2684" s="1">
        <v>44172</v>
      </c>
      <c r="C2684" s="8" t="s">
        <v>14</v>
      </c>
      <c r="D2684" s="6" t="s">
        <v>13</v>
      </c>
      <c r="E2684" s="7">
        <v>11097823</v>
      </c>
      <c r="F2684" s="5">
        <v>88782584</v>
      </c>
      <c r="G2684" s="5">
        <v>621478088</v>
      </c>
    </row>
    <row r="2685" spans="2:7" x14ac:dyDescent="0.3">
      <c r="B2685" s="1">
        <v>44172</v>
      </c>
      <c r="C2685" s="8" t="s">
        <v>15</v>
      </c>
      <c r="D2685" s="6" t="s">
        <v>21</v>
      </c>
      <c r="E2685" s="7">
        <v>11017213</v>
      </c>
      <c r="F2685" s="5">
        <v>110172130</v>
      </c>
      <c r="G2685" s="5">
        <v>440688520</v>
      </c>
    </row>
    <row r="2686" spans="2:7" x14ac:dyDescent="0.3">
      <c r="B2686" s="1">
        <v>44172</v>
      </c>
      <c r="C2686" s="8" t="s">
        <v>16</v>
      </c>
      <c r="D2686" s="6" t="s">
        <v>10</v>
      </c>
      <c r="E2686" s="7">
        <v>8077843</v>
      </c>
      <c r="F2686" s="5">
        <v>177712546</v>
      </c>
      <c r="G2686" s="5">
        <v>1066275276</v>
      </c>
    </row>
    <row r="2687" spans="2:7" x14ac:dyDescent="0.3">
      <c r="B2687" s="1">
        <v>44172</v>
      </c>
      <c r="C2687" s="8" t="s">
        <v>18</v>
      </c>
      <c r="D2687" s="6" t="s">
        <v>13</v>
      </c>
      <c r="E2687" s="7">
        <v>4688115</v>
      </c>
      <c r="F2687" s="5">
        <v>79697955</v>
      </c>
      <c r="G2687" s="5">
        <v>478187730</v>
      </c>
    </row>
    <row r="2688" spans="2:7" x14ac:dyDescent="0.3">
      <c r="B2688" s="1">
        <v>44173</v>
      </c>
      <c r="C2688" s="8" t="s">
        <v>1</v>
      </c>
      <c r="D2688" s="6" t="s">
        <v>8</v>
      </c>
      <c r="E2688" s="7">
        <v>12658539</v>
      </c>
      <c r="F2688" s="5">
        <v>354439092</v>
      </c>
      <c r="G2688" s="5">
        <v>1063317276</v>
      </c>
    </row>
    <row r="2689" spans="2:7" x14ac:dyDescent="0.3">
      <c r="B2689" s="1">
        <v>44173</v>
      </c>
      <c r="C2689" s="8" t="s">
        <v>3</v>
      </c>
      <c r="D2689" s="6" t="s">
        <v>10</v>
      </c>
      <c r="E2689" s="7">
        <v>2333376</v>
      </c>
      <c r="F2689" s="5">
        <v>53667648</v>
      </c>
      <c r="G2689" s="5">
        <v>322005888</v>
      </c>
    </row>
    <row r="2690" spans="2:7" x14ac:dyDescent="0.3">
      <c r="B2690" s="1">
        <v>44173</v>
      </c>
      <c r="C2690" s="8" t="s">
        <v>5</v>
      </c>
      <c r="D2690" s="6" t="s">
        <v>2</v>
      </c>
      <c r="E2690" s="7">
        <v>6407150</v>
      </c>
      <c r="F2690" s="5">
        <v>12814300</v>
      </c>
      <c r="G2690" s="5">
        <v>115328700</v>
      </c>
    </row>
    <row r="2691" spans="2:7" x14ac:dyDescent="0.3">
      <c r="B2691" s="1">
        <v>44173</v>
      </c>
      <c r="C2691" s="8" t="s">
        <v>7</v>
      </c>
      <c r="D2691" s="6" t="s">
        <v>2</v>
      </c>
      <c r="E2691" s="7">
        <v>3308433</v>
      </c>
      <c r="F2691" s="5">
        <v>89327691</v>
      </c>
      <c r="G2691" s="5">
        <v>982604601</v>
      </c>
    </row>
    <row r="2692" spans="2:7" x14ac:dyDescent="0.3">
      <c r="B2692" s="1">
        <v>44173</v>
      </c>
      <c r="C2692" s="8" t="s">
        <v>9</v>
      </c>
      <c r="D2692" s="6" t="s">
        <v>10</v>
      </c>
      <c r="E2692" s="7">
        <v>7249674</v>
      </c>
      <c r="F2692" s="5">
        <v>50747718</v>
      </c>
      <c r="G2692" s="5">
        <v>202990872</v>
      </c>
    </row>
    <row r="2693" spans="2:7" x14ac:dyDescent="0.3">
      <c r="B2693" s="1">
        <v>44173</v>
      </c>
      <c r="C2693" s="8" t="s">
        <v>11</v>
      </c>
      <c r="D2693" s="6" t="s">
        <v>6</v>
      </c>
      <c r="E2693" s="7">
        <v>4963505</v>
      </c>
      <c r="F2693" s="5">
        <v>129051130</v>
      </c>
      <c r="G2693" s="5">
        <v>1419562430</v>
      </c>
    </row>
    <row r="2694" spans="2:7" x14ac:dyDescent="0.3">
      <c r="B2694" s="1">
        <v>44173</v>
      </c>
      <c r="C2694" s="8" t="s">
        <v>12</v>
      </c>
      <c r="D2694" s="6" t="s">
        <v>19</v>
      </c>
      <c r="E2694" s="7">
        <v>8696129</v>
      </c>
      <c r="F2694" s="5">
        <v>121745806</v>
      </c>
      <c r="G2694" s="5">
        <v>1095712254</v>
      </c>
    </row>
    <row r="2695" spans="2:7" x14ac:dyDescent="0.3">
      <c r="B2695" s="1">
        <v>44173</v>
      </c>
      <c r="C2695" s="8" t="s">
        <v>14</v>
      </c>
      <c r="D2695" s="6" t="s">
        <v>6</v>
      </c>
      <c r="E2695" s="7">
        <v>4756363</v>
      </c>
      <c r="F2695" s="5">
        <v>114152712</v>
      </c>
      <c r="G2695" s="5">
        <v>684916272</v>
      </c>
    </row>
    <row r="2696" spans="2:7" x14ac:dyDescent="0.3">
      <c r="B2696" s="1">
        <v>44173</v>
      </c>
      <c r="C2696" s="8" t="s">
        <v>15</v>
      </c>
      <c r="D2696" s="6" t="s">
        <v>8</v>
      </c>
      <c r="E2696" s="7">
        <v>4611270</v>
      </c>
      <c r="F2696" s="5">
        <v>55335240</v>
      </c>
      <c r="G2696" s="5">
        <v>221340960</v>
      </c>
    </row>
    <row r="2697" spans="2:7" x14ac:dyDescent="0.3">
      <c r="B2697" s="1">
        <v>44173</v>
      </c>
      <c r="C2697" s="8" t="s">
        <v>16</v>
      </c>
      <c r="D2697" s="6" t="s">
        <v>8</v>
      </c>
      <c r="E2697" s="7">
        <v>10455135</v>
      </c>
      <c r="F2697" s="5">
        <v>135916755</v>
      </c>
      <c r="G2697" s="5">
        <v>1359167550</v>
      </c>
    </row>
    <row r="2698" spans="2:7" x14ac:dyDescent="0.3">
      <c r="B2698" s="1">
        <v>44173</v>
      </c>
      <c r="C2698" s="8" t="s">
        <v>18</v>
      </c>
      <c r="D2698" s="6" t="s">
        <v>10</v>
      </c>
      <c r="E2698" s="7">
        <v>3007380</v>
      </c>
      <c r="F2698" s="5">
        <v>48118080</v>
      </c>
      <c r="G2698" s="5">
        <v>288708480</v>
      </c>
    </row>
    <row r="2699" spans="2:7" x14ac:dyDescent="0.3">
      <c r="B2699" s="1">
        <v>44174</v>
      </c>
      <c r="C2699" s="8" t="s">
        <v>1</v>
      </c>
      <c r="D2699" s="6" t="s">
        <v>21</v>
      </c>
      <c r="E2699" s="7">
        <v>8672846</v>
      </c>
      <c r="F2699" s="5">
        <v>60709922</v>
      </c>
      <c r="G2699" s="5">
        <v>303549610</v>
      </c>
    </row>
    <row r="2700" spans="2:7" x14ac:dyDescent="0.3">
      <c r="B2700" s="1">
        <v>44174</v>
      </c>
      <c r="C2700" s="8" t="s">
        <v>3</v>
      </c>
      <c r="D2700" s="6" t="s">
        <v>22</v>
      </c>
      <c r="E2700" s="7">
        <v>10540331</v>
      </c>
      <c r="F2700" s="5">
        <v>210806620</v>
      </c>
      <c r="G2700" s="5">
        <v>2108066200</v>
      </c>
    </row>
    <row r="2701" spans="2:7" x14ac:dyDescent="0.3">
      <c r="B2701" s="1">
        <v>44174</v>
      </c>
      <c r="C2701" s="8" t="s">
        <v>5</v>
      </c>
      <c r="D2701" s="6" t="s">
        <v>17</v>
      </c>
      <c r="E2701" s="7">
        <v>6170513</v>
      </c>
      <c r="F2701" s="5">
        <v>12341026</v>
      </c>
      <c r="G2701" s="5">
        <v>24682052</v>
      </c>
    </row>
    <row r="2702" spans="2:7" x14ac:dyDescent="0.3">
      <c r="B2702" s="1">
        <v>44174</v>
      </c>
      <c r="C2702" s="8" t="s">
        <v>7</v>
      </c>
      <c r="D2702" s="6" t="s">
        <v>6</v>
      </c>
      <c r="E2702" s="7">
        <v>2718292</v>
      </c>
      <c r="F2702" s="5">
        <v>19028044</v>
      </c>
      <c r="G2702" s="5">
        <v>228336528</v>
      </c>
    </row>
    <row r="2703" spans="2:7" x14ac:dyDescent="0.3">
      <c r="B2703" s="1">
        <v>44174</v>
      </c>
      <c r="C2703" s="8" t="s">
        <v>9</v>
      </c>
      <c r="D2703" s="6" t="s">
        <v>19</v>
      </c>
      <c r="E2703" s="7">
        <v>3037188</v>
      </c>
      <c r="F2703" s="5">
        <v>18223128</v>
      </c>
      <c r="G2703" s="5">
        <v>200454408</v>
      </c>
    </row>
    <row r="2704" spans="2:7" x14ac:dyDescent="0.3">
      <c r="B2704" s="1">
        <v>44174</v>
      </c>
      <c r="C2704" s="8" t="s">
        <v>11</v>
      </c>
      <c r="D2704" s="6" t="s">
        <v>13</v>
      </c>
      <c r="E2704" s="7">
        <v>6384519</v>
      </c>
      <c r="F2704" s="5">
        <v>31922595</v>
      </c>
      <c r="G2704" s="5">
        <v>383071140</v>
      </c>
    </row>
    <row r="2705" spans="2:7" x14ac:dyDescent="0.3">
      <c r="B2705" s="1">
        <v>44174</v>
      </c>
      <c r="C2705" s="8" t="s">
        <v>12</v>
      </c>
      <c r="D2705" s="6" t="s">
        <v>22</v>
      </c>
      <c r="E2705" s="7">
        <v>10139089</v>
      </c>
      <c r="F2705" s="5">
        <v>182503602</v>
      </c>
      <c r="G2705" s="5">
        <v>1460028816</v>
      </c>
    </row>
    <row r="2706" spans="2:7" x14ac:dyDescent="0.3">
      <c r="B2706" s="1">
        <v>44174</v>
      </c>
      <c r="C2706" s="8" t="s">
        <v>14</v>
      </c>
      <c r="D2706" s="6" t="s">
        <v>22</v>
      </c>
      <c r="E2706" s="7">
        <v>10445099</v>
      </c>
      <c r="F2706" s="5">
        <v>240237277</v>
      </c>
      <c r="G2706" s="5">
        <v>2642610047</v>
      </c>
    </row>
    <row r="2707" spans="2:7" x14ac:dyDescent="0.3">
      <c r="B2707" s="1">
        <v>44174</v>
      </c>
      <c r="C2707" s="8" t="s">
        <v>15</v>
      </c>
      <c r="D2707" s="6" t="s">
        <v>6</v>
      </c>
      <c r="E2707" s="7">
        <v>1667850</v>
      </c>
      <c r="F2707" s="5">
        <v>33357000</v>
      </c>
      <c r="G2707" s="5">
        <v>300213000</v>
      </c>
    </row>
    <row r="2708" spans="2:7" x14ac:dyDescent="0.3">
      <c r="B2708" s="1">
        <v>44174</v>
      </c>
      <c r="C2708" s="8" t="s">
        <v>16</v>
      </c>
      <c r="D2708" s="6" t="s">
        <v>8</v>
      </c>
      <c r="E2708" s="7">
        <v>5974004</v>
      </c>
      <c r="F2708" s="5">
        <v>155324104</v>
      </c>
      <c r="G2708" s="5">
        <v>1863889248</v>
      </c>
    </row>
    <row r="2709" spans="2:7" x14ac:dyDescent="0.3">
      <c r="B2709" s="1">
        <v>44174</v>
      </c>
      <c r="C2709" s="8" t="s">
        <v>18</v>
      </c>
      <c r="D2709" s="6" t="s">
        <v>22</v>
      </c>
      <c r="E2709" s="7">
        <v>11930963</v>
      </c>
      <c r="F2709" s="5">
        <v>107378667</v>
      </c>
      <c r="G2709" s="5">
        <v>1181165337</v>
      </c>
    </row>
    <row r="2710" spans="2:7" x14ac:dyDescent="0.3">
      <c r="B2710" s="1">
        <v>44177</v>
      </c>
      <c r="C2710" s="8" t="s">
        <v>1</v>
      </c>
      <c r="D2710" s="6" t="s">
        <v>20</v>
      </c>
      <c r="E2710" s="7">
        <v>11668507</v>
      </c>
      <c r="F2710" s="5">
        <v>291712675</v>
      </c>
      <c r="G2710" s="5">
        <v>583425350</v>
      </c>
    </row>
    <row r="2711" spans="2:7" x14ac:dyDescent="0.3">
      <c r="B2711" s="1">
        <v>44177</v>
      </c>
      <c r="C2711" s="8" t="s">
        <v>3</v>
      </c>
      <c r="D2711" s="6" t="s">
        <v>4</v>
      </c>
      <c r="E2711" s="7">
        <v>10639135</v>
      </c>
      <c r="F2711" s="5">
        <v>42556540</v>
      </c>
      <c r="G2711" s="5">
        <v>85113080</v>
      </c>
    </row>
    <row r="2712" spans="2:7" x14ac:dyDescent="0.3">
      <c r="B2712" s="1">
        <v>44177</v>
      </c>
      <c r="C2712" s="8" t="s">
        <v>5</v>
      </c>
      <c r="D2712" s="6" t="s">
        <v>13</v>
      </c>
      <c r="E2712" s="7">
        <v>3340729</v>
      </c>
      <c r="F2712" s="5">
        <v>63473851</v>
      </c>
      <c r="G2712" s="5">
        <v>444316957</v>
      </c>
    </row>
    <row r="2713" spans="2:7" x14ac:dyDescent="0.3">
      <c r="B2713" s="1">
        <v>44177</v>
      </c>
      <c r="C2713" s="8" t="s">
        <v>7</v>
      </c>
      <c r="D2713" s="6" t="s">
        <v>10</v>
      </c>
      <c r="E2713" s="7">
        <v>1716820</v>
      </c>
      <c r="F2713" s="5">
        <v>24035480</v>
      </c>
      <c r="G2713" s="5">
        <v>264390280</v>
      </c>
    </row>
    <row r="2714" spans="2:7" x14ac:dyDescent="0.3">
      <c r="B2714" s="1">
        <v>44177</v>
      </c>
      <c r="C2714" s="8" t="s">
        <v>9</v>
      </c>
      <c r="D2714" s="6" t="s">
        <v>10</v>
      </c>
      <c r="E2714" s="7">
        <v>4619276</v>
      </c>
      <c r="F2714" s="5">
        <v>23096380</v>
      </c>
      <c r="G2714" s="5">
        <v>230963800</v>
      </c>
    </row>
    <row r="2715" spans="2:7" x14ac:dyDescent="0.3">
      <c r="B2715" s="1">
        <v>44177</v>
      </c>
      <c r="C2715" s="8" t="s">
        <v>11</v>
      </c>
      <c r="D2715" s="6" t="s">
        <v>19</v>
      </c>
      <c r="E2715" s="7">
        <v>10778222</v>
      </c>
      <c r="F2715" s="5">
        <v>161673330</v>
      </c>
      <c r="G2715" s="5">
        <v>323346660</v>
      </c>
    </row>
    <row r="2716" spans="2:7" x14ac:dyDescent="0.3">
      <c r="B2716" s="1">
        <v>44177</v>
      </c>
      <c r="C2716" s="8" t="s">
        <v>12</v>
      </c>
      <c r="D2716" s="6" t="s">
        <v>6</v>
      </c>
      <c r="E2716" s="7">
        <v>5386184</v>
      </c>
      <c r="F2716" s="5">
        <v>37703288</v>
      </c>
      <c r="G2716" s="5">
        <v>263923016</v>
      </c>
    </row>
    <row r="2717" spans="2:7" x14ac:dyDescent="0.3">
      <c r="B2717" s="1">
        <v>44177</v>
      </c>
      <c r="C2717" s="8" t="s">
        <v>14</v>
      </c>
      <c r="D2717" s="6" t="s">
        <v>13</v>
      </c>
      <c r="E2717" s="7">
        <v>10113954</v>
      </c>
      <c r="F2717" s="5">
        <v>121367448</v>
      </c>
      <c r="G2717" s="5">
        <v>970939584</v>
      </c>
    </row>
    <row r="2718" spans="2:7" x14ac:dyDescent="0.3">
      <c r="B2718" s="1">
        <v>44177</v>
      </c>
      <c r="C2718" s="8" t="s">
        <v>15</v>
      </c>
      <c r="D2718" s="6" t="s">
        <v>13</v>
      </c>
      <c r="E2718" s="7">
        <v>799744</v>
      </c>
      <c r="F2718" s="5">
        <v>10396672</v>
      </c>
      <c r="G2718" s="5">
        <v>124760064</v>
      </c>
    </row>
    <row r="2719" spans="2:7" x14ac:dyDescent="0.3">
      <c r="B2719" s="1">
        <v>44177</v>
      </c>
      <c r="C2719" s="8" t="s">
        <v>16</v>
      </c>
      <c r="D2719" s="6" t="s">
        <v>21</v>
      </c>
      <c r="E2719" s="7">
        <v>11582538</v>
      </c>
      <c r="F2719" s="5">
        <v>231650760</v>
      </c>
      <c r="G2719" s="5">
        <v>1621555320</v>
      </c>
    </row>
    <row r="2720" spans="2:7" x14ac:dyDescent="0.3">
      <c r="B2720" s="1">
        <v>44177</v>
      </c>
      <c r="C2720" s="8" t="s">
        <v>18</v>
      </c>
      <c r="D2720" s="6" t="s">
        <v>17</v>
      </c>
      <c r="E2720" s="7">
        <v>5091338</v>
      </c>
      <c r="F2720" s="5">
        <v>96735422</v>
      </c>
      <c r="G2720" s="5">
        <v>193470844</v>
      </c>
    </row>
    <row r="2721" spans="2:7" x14ac:dyDescent="0.3">
      <c r="B2721" s="1">
        <v>44178</v>
      </c>
      <c r="C2721" s="8" t="s">
        <v>1</v>
      </c>
      <c r="D2721" s="6" t="s">
        <v>8</v>
      </c>
      <c r="E2721" s="7">
        <v>10854631</v>
      </c>
      <c r="F2721" s="5">
        <v>21709262</v>
      </c>
      <c r="G2721" s="5">
        <v>65127786</v>
      </c>
    </row>
    <row r="2722" spans="2:7" x14ac:dyDescent="0.3">
      <c r="B2722" s="1">
        <v>44178</v>
      </c>
      <c r="C2722" s="8" t="s">
        <v>3</v>
      </c>
      <c r="D2722" s="6" t="s">
        <v>19</v>
      </c>
      <c r="E2722" s="7">
        <v>3696657</v>
      </c>
      <c r="F2722" s="5">
        <v>59146512</v>
      </c>
      <c r="G2722" s="5">
        <v>532318608</v>
      </c>
    </row>
    <row r="2723" spans="2:7" x14ac:dyDescent="0.3">
      <c r="B2723" s="1">
        <v>44178</v>
      </c>
      <c r="C2723" s="8" t="s">
        <v>5</v>
      </c>
      <c r="D2723" s="6" t="s">
        <v>10</v>
      </c>
      <c r="E2723" s="7">
        <v>2961357</v>
      </c>
      <c r="F2723" s="5">
        <v>88840710</v>
      </c>
      <c r="G2723" s="5">
        <v>533044260</v>
      </c>
    </row>
    <row r="2724" spans="2:7" x14ac:dyDescent="0.3">
      <c r="B2724" s="1">
        <v>44178</v>
      </c>
      <c r="C2724" s="8" t="s">
        <v>7</v>
      </c>
      <c r="D2724" s="6" t="s">
        <v>21</v>
      </c>
      <c r="E2724" s="7">
        <v>10007750</v>
      </c>
      <c r="F2724" s="5">
        <v>240186000</v>
      </c>
      <c r="G2724" s="5">
        <v>2161674000</v>
      </c>
    </row>
    <row r="2725" spans="2:7" x14ac:dyDescent="0.3">
      <c r="B2725" s="1">
        <v>44178</v>
      </c>
      <c r="C2725" s="8" t="s">
        <v>9</v>
      </c>
      <c r="D2725" s="6" t="s">
        <v>6</v>
      </c>
      <c r="E2725" s="7">
        <v>12852052</v>
      </c>
      <c r="F2725" s="5">
        <v>167076676</v>
      </c>
      <c r="G2725" s="5">
        <v>1002460056</v>
      </c>
    </row>
    <row r="2726" spans="2:7" x14ac:dyDescent="0.3">
      <c r="B2726" s="1">
        <v>44178</v>
      </c>
      <c r="C2726" s="8" t="s">
        <v>11</v>
      </c>
      <c r="D2726" s="6" t="s">
        <v>17</v>
      </c>
      <c r="E2726" s="7">
        <v>13178187</v>
      </c>
      <c r="F2726" s="5">
        <v>144960057</v>
      </c>
      <c r="G2726" s="5">
        <v>434880171</v>
      </c>
    </row>
    <row r="2727" spans="2:7" x14ac:dyDescent="0.3">
      <c r="B2727" s="1">
        <v>44178</v>
      </c>
      <c r="C2727" s="8" t="s">
        <v>12</v>
      </c>
      <c r="D2727" s="6" t="s">
        <v>2</v>
      </c>
      <c r="E2727" s="7">
        <v>10107696</v>
      </c>
      <c r="F2727" s="5">
        <v>70753872</v>
      </c>
      <c r="G2727" s="5">
        <v>849046464</v>
      </c>
    </row>
    <row r="2728" spans="2:7" x14ac:dyDescent="0.3">
      <c r="B2728" s="1">
        <v>44178</v>
      </c>
      <c r="C2728" s="8" t="s">
        <v>14</v>
      </c>
      <c r="D2728" s="6" t="s">
        <v>2</v>
      </c>
      <c r="E2728" s="7">
        <v>6959965</v>
      </c>
      <c r="F2728" s="5">
        <v>55679720</v>
      </c>
      <c r="G2728" s="5">
        <v>668156640</v>
      </c>
    </row>
    <row r="2729" spans="2:7" x14ac:dyDescent="0.3">
      <c r="B2729" s="1">
        <v>44178</v>
      </c>
      <c r="C2729" s="8" t="s">
        <v>15</v>
      </c>
      <c r="D2729" s="6" t="s">
        <v>13</v>
      </c>
      <c r="E2729" s="7">
        <v>8255626</v>
      </c>
      <c r="F2729" s="5">
        <v>165112520</v>
      </c>
      <c r="G2729" s="5">
        <v>660450080</v>
      </c>
    </row>
    <row r="2730" spans="2:7" x14ac:dyDescent="0.3">
      <c r="B2730" s="1">
        <v>44178</v>
      </c>
      <c r="C2730" s="8" t="s">
        <v>16</v>
      </c>
      <c r="D2730" s="6" t="s">
        <v>8</v>
      </c>
      <c r="E2730" s="7">
        <v>4001541</v>
      </c>
      <c r="F2730" s="5">
        <v>28010787</v>
      </c>
      <c r="G2730" s="5">
        <v>252097083</v>
      </c>
    </row>
    <row r="2731" spans="2:7" x14ac:dyDescent="0.3">
      <c r="B2731" s="1">
        <v>44178</v>
      </c>
      <c r="C2731" s="8" t="s">
        <v>18</v>
      </c>
      <c r="D2731" s="6" t="s">
        <v>6</v>
      </c>
      <c r="E2731" s="7">
        <v>8514422</v>
      </c>
      <c r="F2731" s="5">
        <v>246918238</v>
      </c>
      <c r="G2731" s="5">
        <v>2963018856</v>
      </c>
    </row>
    <row r="2732" spans="2:7" x14ac:dyDescent="0.3">
      <c r="B2732" s="1">
        <v>44179</v>
      </c>
      <c r="C2732" s="8" t="s">
        <v>1</v>
      </c>
      <c r="D2732" s="6" t="s">
        <v>10</v>
      </c>
      <c r="E2732" s="7">
        <v>7226420</v>
      </c>
      <c r="F2732" s="5">
        <v>72264200</v>
      </c>
      <c r="G2732" s="5">
        <v>505849400</v>
      </c>
    </row>
    <row r="2733" spans="2:7" x14ac:dyDescent="0.3">
      <c r="B2733" s="1">
        <v>44179</v>
      </c>
      <c r="C2733" s="8" t="s">
        <v>3</v>
      </c>
      <c r="D2733" s="6" t="s">
        <v>2</v>
      </c>
      <c r="E2733" s="7">
        <v>3075889</v>
      </c>
      <c r="F2733" s="5">
        <v>6151778</v>
      </c>
      <c r="G2733" s="5">
        <v>12303556</v>
      </c>
    </row>
    <row r="2734" spans="2:7" x14ac:dyDescent="0.3">
      <c r="B2734" s="1">
        <v>44179</v>
      </c>
      <c r="C2734" s="8" t="s">
        <v>5</v>
      </c>
      <c r="D2734" s="6" t="s">
        <v>4</v>
      </c>
      <c r="E2734" s="7">
        <v>12538942</v>
      </c>
      <c r="F2734" s="5">
        <v>238239898</v>
      </c>
      <c r="G2734" s="5">
        <v>2382398980</v>
      </c>
    </row>
    <row r="2735" spans="2:7" x14ac:dyDescent="0.3">
      <c r="B2735" s="1">
        <v>44179</v>
      </c>
      <c r="C2735" s="8" t="s">
        <v>7</v>
      </c>
      <c r="D2735" s="6" t="s">
        <v>10</v>
      </c>
      <c r="E2735" s="7">
        <v>2956399</v>
      </c>
      <c r="F2735" s="5">
        <v>5912798</v>
      </c>
      <c r="G2735" s="5">
        <v>11825596</v>
      </c>
    </row>
    <row r="2736" spans="2:7" x14ac:dyDescent="0.3">
      <c r="B2736" s="1">
        <v>44179</v>
      </c>
      <c r="C2736" s="8" t="s">
        <v>9</v>
      </c>
      <c r="D2736" s="6" t="s">
        <v>20</v>
      </c>
      <c r="E2736" s="7">
        <v>10275478</v>
      </c>
      <c r="F2736" s="5">
        <v>20550956</v>
      </c>
      <c r="G2736" s="5">
        <v>143856692</v>
      </c>
    </row>
    <row r="2737" spans="2:7" x14ac:dyDescent="0.3">
      <c r="B2737" s="1">
        <v>44179</v>
      </c>
      <c r="C2737" s="8" t="s">
        <v>11</v>
      </c>
      <c r="D2737" s="6" t="s">
        <v>21</v>
      </c>
      <c r="E2737" s="7">
        <v>8347895</v>
      </c>
      <c r="F2737" s="5">
        <v>175305795</v>
      </c>
      <c r="G2737" s="5">
        <v>2103669540</v>
      </c>
    </row>
    <row r="2738" spans="2:7" x14ac:dyDescent="0.3">
      <c r="B2738" s="1">
        <v>44179</v>
      </c>
      <c r="C2738" s="8" t="s">
        <v>12</v>
      </c>
      <c r="D2738" s="6" t="s">
        <v>2</v>
      </c>
      <c r="E2738" s="7">
        <v>9862869</v>
      </c>
      <c r="F2738" s="5">
        <v>246571725</v>
      </c>
      <c r="G2738" s="5">
        <v>2712288975</v>
      </c>
    </row>
    <row r="2739" spans="2:7" x14ac:dyDescent="0.3">
      <c r="B2739" s="1">
        <v>44179</v>
      </c>
      <c r="C2739" s="8" t="s">
        <v>14</v>
      </c>
      <c r="D2739" s="6" t="s">
        <v>17</v>
      </c>
      <c r="E2739" s="7">
        <v>6567350</v>
      </c>
      <c r="F2739" s="5">
        <v>170751100</v>
      </c>
      <c r="G2739" s="5">
        <v>341502200</v>
      </c>
    </row>
    <row r="2740" spans="2:7" x14ac:dyDescent="0.3">
      <c r="B2740" s="1">
        <v>44179</v>
      </c>
      <c r="C2740" s="8" t="s">
        <v>15</v>
      </c>
      <c r="D2740" s="6" t="s">
        <v>2</v>
      </c>
      <c r="E2740" s="7">
        <v>1249633</v>
      </c>
      <c r="F2740" s="5">
        <v>22493394</v>
      </c>
      <c r="G2740" s="5">
        <v>247427334</v>
      </c>
    </row>
    <row r="2741" spans="2:7" x14ac:dyDescent="0.3">
      <c r="B2741" s="1">
        <v>44179</v>
      </c>
      <c r="C2741" s="8" t="s">
        <v>16</v>
      </c>
      <c r="D2741" s="6" t="s">
        <v>22</v>
      </c>
      <c r="E2741" s="7">
        <v>12495441</v>
      </c>
      <c r="F2741" s="5">
        <v>349872348</v>
      </c>
      <c r="G2741" s="5">
        <v>1399489392</v>
      </c>
    </row>
    <row r="2742" spans="2:7" x14ac:dyDescent="0.3">
      <c r="B2742" s="1">
        <v>44179</v>
      </c>
      <c r="C2742" s="8" t="s">
        <v>18</v>
      </c>
      <c r="D2742" s="6" t="s">
        <v>13</v>
      </c>
      <c r="E2742" s="7">
        <v>850827</v>
      </c>
      <c r="F2742" s="5">
        <v>4254135</v>
      </c>
      <c r="G2742" s="5">
        <v>34033080</v>
      </c>
    </row>
    <row r="2743" spans="2:7" x14ac:dyDescent="0.3">
      <c r="B2743" s="1">
        <v>44180</v>
      </c>
      <c r="C2743" s="8" t="s">
        <v>1</v>
      </c>
      <c r="D2743" s="6" t="s">
        <v>10</v>
      </c>
      <c r="E2743" s="7">
        <v>7865373</v>
      </c>
      <c r="F2743" s="5">
        <v>102249849</v>
      </c>
      <c r="G2743" s="5">
        <v>511249245</v>
      </c>
    </row>
    <row r="2744" spans="2:7" x14ac:dyDescent="0.3">
      <c r="B2744" s="1">
        <v>44180</v>
      </c>
      <c r="C2744" s="8" t="s">
        <v>3</v>
      </c>
      <c r="D2744" s="6" t="s">
        <v>10</v>
      </c>
      <c r="E2744" s="7">
        <v>10974558</v>
      </c>
      <c r="F2744" s="5">
        <v>153643812</v>
      </c>
      <c r="G2744" s="5">
        <v>460931436</v>
      </c>
    </row>
    <row r="2745" spans="2:7" x14ac:dyDescent="0.3">
      <c r="B2745" s="1">
        <v>44180</v>
      </c>
      <c r="C2745" s="8" t="s">
        <v>5</v>
      </c>
      <c r="D2745" s="6" t="s">
        <v>21</v>
      </c>
      <c r="E2745" s="7">
        <v>12722861</v>
      </c>
      <c r="F2745" s="5">
        <v>178120054</v>
      </c>
      <c r="G2745" s="5">
        <v>1424960432</v>
      </c>
    </row>
    <row r="2746" spans="2:7" x14ac:dyDescent="0.3">
      <c r="B2746" s="1">
        <v>44180</v>
      </c>
      <c r="C2746" s="8" t="s">
        <v>7</v>
      </c>
      <c r="D2746" s="6" t="s">
        <v>19</v>
      </c>
      <c r="E2746" s="7">
        <v>10209135</v>
      </c>
      <c r="F2746" s="5">
        <v>163346160</v>
      </c>
      <c r="G2746" s="5">
        <v>1796807760</v>
      </c>
    </row>
    <row r="2747" spans="2:7" x14ac:dyDescent="0.3">
      <c r="B2747" s="1">
        <v>44180</v>
      </c>
      <c r="C2747" s="8" t="s">
        <v>9</v>
      </c>
      <c r="D2747" s="6" t="s">
        <v>6</v>
      </c>
      <c r="E2747" s="7">
        <v>8103193</v>
      </c>
      <c r="F2747" s="5">
        <v>194476632</v>
      </c>
      <c r="G2747" s="5">
        <v>1361336424</v>
      </c>
    </row>
    <row r="2748" spans="2:7" x14ac:dyDescent="0.3">
      <c r="B2748" s="1">
        <v>44180</v>
      </c>
      <c r="C2748" s="8" t="s">
        <v>11</v>
      </c>
      <c r="D2748" s="6" t="s">
        <v>6</v>
      </c>
      <c r="E2748" s="7">
        <v>3397750</v>
      </c>
      <c r="F2748" s="5">
        <v>91739250</v>
      </c>
      <c r="G2748" s="5">
        <v>917392500</v>
      </c>
    </row>
    <row r="2749" spans="2:7" x14ac:dyDescent="0.3">
      <c r="B2749" s="1">
        <v>44180</v>
      </c>
      <c r="C2749" s="8" t="s">
        <v>12</v>
      </c>
      <c r="D2749" s="6" t="s">
        <v>17</v>
      </c>
      <c r="E2749" s="7">
        <v>7474657</v>
      </c>
      <c r="F2749" s="5">
        <v>74746570</v>
      </c>
      <c r="G2749" s="5">
        <v>523225990</v>
      </c>
    </row>
    <row r="2750" spans="2:7" x14ac:dyDescent="0.3">
      <c r="B2750" s="1">
        <v>44180</v>
      </c>
      <c r="C2750" s="8" t="s">
        <v>14</v>
      </c>
      <c r="D2750" s="6" t="s">
        <v>13</v>
      </c>
      <c r="E2750" s="7">
        <v>1933960</v>
      </c>
      <c r="F2750" s="5">
        <v>54150880</v>
      </c>
      <c r="G2750" s="5">
        <v>324905280</v>
      </c>
    </row>
    <row r="2751" spans="2:7" x14ac:dyDescent="0.3">
      <c r="B2751" s="1">
        <v>44180</v>
      </c>
      <c r="C2751" s="8" t="s">
        <v>15</v>
      </c>
      <c r="D2751" s="6" t="s">
        <v>13</v>
      </c>
      <c r="E2751" s="7">
        <v>8459077</v>
      </c>
      <c r="F2751" s="5">
        <v>177640617</v>
      </c>
      <c r="G2751" s="5">
        <v>2131687404</v>
      </c>
    </row>
    <row r="2752" spans="2:7" x14ac:dyDescent="0.3">
      <c r="B2752" s="1">
        <v>44180</v>
      </c>
      <c r="C2752" s="8" t="s">
        <v>16</v>
      </c>
      <c r="D2752" s="6" t="s">
        <v>17</v>
      </c>
      <c r="E2752" s="7">
        <v>303065</v>
      </c>
      <c r="F2752" s="5">
        <v>5758235</v>
      </c>
      <c r="G2752" s="5">
        <v>69098820</v>
      </c>
    </row>
    <row r="2753" spans="2:7" x14ac:dyDescent="0.3">
      <c r="B2753" s="1">
        <v>44180</v>
      </c>
      <c r="C2753" s="8" t="s">
        <v>18</v>
      </c>
      <c r="D2753" s="6" t="s">
        <v>10</v>
      </c>
      <c r="E2753" s="7">
        <v>4065353</v>
      </c>
      <c r="F2753" s="5">
        <v>48784236</v>
      </c>
      <c r="G2753" s="5">
        <v>292705416</v>
      </c>
    </row>
    <row r="2754" spans="2:7" x14ac:dyDescent="0.3">
      <c r="B2754" s="1">
        <v>44181</v>
      </c>
      <c r="C2754" s="8" t="s">
        <v>1</v>
      </c>
      <c r="D2754" s="6" t="s">
        <v>4</v>
      </c>
      <c r="E2754" s="7">
        <v>6297150</v>
      </c>
      <c r="F2754" s="5">
        <v>144834450</v>
      </c>
      <c r="G2754" s="5">
        <v>1448344500</v>
      </c>
    </row>
    <row r="2755" spans="2:7" x14ac:dyDescent="0.3">
      <c r="B2755" s="1">
        <v>44181</v>
      </c>
      <c r="C2755" s="8" t="s">
        <v>3</v>
      </c>
      <c r="D2755" s="6" t="s">
        <v>22</v>
      </c>
      <c r="E2755" s="7">
        <v>3569416</v>
      </c>
      <c r="F2755" s="5">
        <v>49971824</v>
      </c>
      <c r="G2755" s="5">
        <v>449746416</v>
      </c>
    </row>
    <row r="2756" spans="2:7" x14ac:dyDescent="0.3">
      <c r="B2756" s="1">
        <v>44181</v>
      </c>
      <c r="C2756" s="8" t="s">
        <v>5</v>
      </c>
      <c r="D2756" s="6" t="s">
        <v>13</v>
      </c>
      <c r="E2756" s="7">
        <v>3284524</v>
      </c>
      <c r="F2756" s="5">
        <v>29560716</v>
      </c>
      <c r="G2756" s="5">
        <v>266046444</v>
      </c>
    </row>
    <row r="2757" spans="2:7" x14ac:dyDescent="0.3">
      <c r="B2757" s="1">
        <v>44181</v>
      </c>
      <c r="C2757" s="8" t="s">
        <v>7</v>
      </c>
      <c r="D2757" s="6" t="s">
        <v>17</v>
      </c>
      <c r="E2757" s="7">
        <v>10250489</v>
      </c>
      <c r="F2757" s="5">
        <v>215260269</v>
      </c>
      <c r="G2757" s="5">
        <v>1722082152</v>
      </c>
    </row>
    <row r="2758" spans="2:7" x14ac:dyDescent="0.3">
      <c r="B2758" s="1">
        <v>44181</v>
      </c>
      <c r="C2758" s="8" t="s">
        <v>9</v>
      </c>
      <c r="D2758" s="6" t="s">
        <v>21</v>
      </c>
      <c r="E2758" s="7">
        <v>5153620</v>
      </c>
      <c r="F2758" s="5">
        <v>128840500</v>
      </c>
      <c r="G2758" s="5">
        <v>386521500</v>
      </c>
    </row>
    <row r="2759" spans="2:7" x14ac:dyDescent="0.3">
      <c r="B2759" s="1">
        <v>44181</v>
      </c>
      <c r="C2759" s="8" t="s">
        <v>11</v>
      </c>
      <c r="D2759" s="6" t="s">
        <v>22</v>
      </c>
      <c r="E2759" s="7">
        <v>10792969</v>
      </c>
      <c r="F2759" s="5">
        <v>161894535</v>
      </c>
      <c r="G2759" s="5">
        <v>485683605</v>
      </c>
    </row>
    <row r="2760" spans="2:7" x14ac:dyDescent="0.3">
      <c r="B2760" s="1">
        <v>44181</v>
      </c>
      <c r="C2760" s="8" t="s">
        <v>12</v>
      </c>
      <c r="D2760" s="6" t="s">
        <v>13</v>
      </c>
      <c r="E2760" s="7">
        <v>239480</v>
      </c>
      <c r="F2760" s="5">
        <v>6465960</v>
      </c>
      <c r="G2760" s="5">
        <v>64659600</v>
      </c>
    </row>
    <row r="2761" spans="2:7" x14ac:dyDescent="0.3">
      <c r="B2761" s="1">
        <v>44181</v>
      </c>
      <c r="C2761" s="8" t="s">
        <v>14</v>
      </c>
      <c r="D2761" s="6" t="s">
        <v>6</v>
      </c>
      <c r="E2761" s="7">
        <v>12797872</v>
      </c>
      <c r="F2761" s="5">
        <v>332744672</v>
      </c>
      <c r="G2761" s="5">
        <v>1996468032</v>
      </c>
    </row>
    <row r="2762" spans="2:7" x14ac:dyDescent="0.3">
      <c r="B2762" s="1">
        <v>44181</v>
      </c>
      <c r="C2762" s="8" t="s">
        <v>15</v>
      </c>
      <c r="D2762" s="6" t="s">
        <v>22</v>
      </c>
      <c r="E2762" s="7">
        <v>13336742</v>
      </c>
      <c r="F2762" s="5">
        <v>226724614</v>
      </c>
      <c r="G2762" s="5">
        <v>453449228</v>
      </c>
    </row>
    <row r="2763" spans="2:7" x14ac:dyDescent="0.3">
      <c r="B2763" s="1">
        <v>44181</v>
      </c>
      <c r="C2763" s="8" t="s">
        <v>16</v>
      </c>
      <c r="D2763" s="6" t="s">
        <v>6</v>
      </c>
      <c r="E2763" s="7">
        <v>5092706</v>
      </c>
      <c r="F2763" s="5">
        <v>76390590</v>
      </c>
      <c r="G2763" s="5">
        <v>381952950</v>
      </c>
    </row>
    <row r="2764" spans="2:7" x14ac:dyDescent="0.3">
      <c r="B2764" s="1">
        <v>44181</v>
      </c>
      <c r="C2764" s="8" t="s">
        <v>18</v>
      </c>
      <c r="D2764" s="6" t="s">
        <v>21</v>
      </c>
      <c r="E2764" s="7">
        <v>10285076</v>
      </c>
      <c r="F2764" s="5">
        <v>61710456</v>
      </c>
      <c r="G2764" s="5">
        <v>555394104</v>
      </c>
    </row>
    <row r="2765" spans="2:7" x14ac:dyDescent="0.3">
      <c r="B2765" s="1">
        <v>44184</v>
      </c>
      <c r="C2765" s="8" t="s">
        <v>1</v>
      </c>
      <c r="D2765" s="6" t="s">
        <v>4</v>
      </c>
      <c r="E2765" s="7">
        <v>9060811</v>
      </c>
      <c r="F2765" s="5">
        <v>253702708</v>
      </c>
      <c r="G2765" s="5">
        <v>1775918956</v>
      </c>
    </row>
    <row r="2766" spans="2:7" x14ac:dyDescent="0.3">
      <c r="B2766" s="1">
        <v>44184</v>
      </c>
      <c r="C2766" s="8" t="s">
        <v>3</v>
      </c>
      <c r="D2766" s="6" t="s">
        <v>2</v>
      </c>
      <c r="E2766" s="7">
        <v>10325931</v>
      </c>
      <c r="F2766" s="5">
        <v>289126068</v>
      </c>
      <c r="G2766" s="5">
        <v>2313008544</v>
      </c>
    </row>
    <row r="2767" spans="2:7" x14ac:dyDescent="0.3">
      <c r="B2767" s="1">
        <v>44184</v>
      </c>
      <c r="C2767" s="8" t="s">
        <v>5</v>
      </c>
      <c r="D2767" s="6" t="s">
        <v>20</v>
      </c>
      <c r="E2767" s="7">
        <v>221677</v>
      </c>
      <c r="F2767" s="5">
        <v>2660124</v>
      </c>
      <c r="G2767" s="5">
        <v>15960744</v>
      </c>
    </row>
    <row r="2768" spans="2:7" x14ac:dyDescent="0.3">
      <c r="B2768" s="1">
        <v>44184</v>
      </c>
      <c r="C2768" s="8" t="s">
        <v>7</v>
      </c>
      <c r="D2768" s="6" t="s">
        <v>10</v>
      </c>
      <c r="E2768" s="7">
        <v>8041939</v>
      </c>
      <c r="F2768" s="5">
        <v>193006536</v>
      </c>
      <c r="G2768" s="5">
        <v>772026144</v>
      </c>
    </row>
    <row r="2769" spans="2:7" x14ac:dyDescent="0.3">
      <c r="B2769" s="1">
        <v>44184</v>
      </c>
      <c r="C2769" s="8" t="s">
        <v>9</v>
      </c>
      <c r="D2769" s="6" t="s">
        <v>6</v>
      </c>
      <c r="E2769" s="7">
        <v>1061325</v>
      </c>
      <c r="F2769" s="5">
        <v>15919875</v>
      </c>
      <c r="G2769" s="5">
        <v>31839750</v>
      </c>
    </row>
    <row r="2770" spans="2:7" x14ac:dyDescent="0.3">
      <c r="B2770" s="1">
        <v>44184</v>
      </c>
      <c r="C2770" s="8" t="s">
        <v>11</v>
      </c>
      <c r="D2770" s="6" t="s">
        <v>8</v>
      </c>
      <c r="E2770" s="7">
        <v>987399</v>
      </c>
      <c r="F2770" s="5">
        <v>9873990</v>
      </c>
      <c r="G2770" s="5">
        <v>19747980</v>
      </c>
    </row>
    <row r="2771" spans="2:7" x14ac:dyDescent="0.3">
      <c r="B2771" s="1">
        <v>44184</v>
      </c>
      <c r="C2771" s="8" t="s">
        <v>12</v>
      </c>
      <c r="D2771" s="6" t="s">
        <v>2</v>
      </c>
      <c r="E2771" s="7">
        <v>3783546</v>
      </c>
      <c r="F2771" s="5">
        <v>26484822</v>
      </c>
      <c r="G2771" s="5">
        <v>52969644</v>
      </c>
    </row>
    <row r="2772" spans="2:7" x14ac:dyDescent="0.3">
      <c r="B2772" s="1">
        <v>44184</v>
      </c>
      <c r="C2772" s="8" t="s">
        <v>14</v>
      </c>
      <c r="D2772" s="6" t="s">
        <v>4</v>
      </c>
      <c r="E2772" s="7">
        <v>5997501</v>
      </c>
      <c r="F2772" s="5">
        <v>41982507</v>
      </c>
      <c r="G2772" s="5">
        <v>503790084</v>
      </c>
    </row>
    <row r="2773" spans="2:7" x14ac:dyDescent="0.3">
      <c r="B2773" s="1">
        <v>44184</v>
      </c>
      <c r="C2773" s="8" t="s">
        <v>15</v>
      </c>
      <c r="D2773" s="6" t="s">
        <v>4</v>
      </c>
      <c r="E2773" s="7">
        <v>6001998</v>
      </c>
      <c r="F2773" s="5">
        <v>114037962</v>
      </c>
      <c r="G2773" s="5">
        <v>1368455544</v>
      </c>
    </row>
    <row r="2774" spans="2:7" x14ac:dyDescent="0.3">
      <c r="B2774" s="1">
        <v>44184</v>
      </c>
      <c r="C2774" s="8" t="s">
        <v>16</v>
      </c>
      <c r="D2774" s="6" t="s">
        <v>20</v>
      </c>
      <c r="E2774" s="7">
        <v>9509355</v>
      </c>
      <c r="F2774" s="5">
        <v>47546775</v>
      </c>
      <c r="G2774" s="5">
        <v>332827425</v>
      </c>
    </row>
    <row r="2775" spans="2:7" x14ac:dyDescent="0.3">
      <c r="B2775" s="1">
        <v>44184</v>
      </c>
      <c r="C2775" s="8" t="s">
        <v>18</v>
      </c>
      <c r="D2775" s="6" t="s">
        <v>2</v>
      </c>
      <c r="E2775" s="7">
        <v>10739218</v>
      </c>
      <c r="F2775" s="5">
        <v>289958886</v>
      </c>
      <c r="G2775" s="5">
        <v>2899588860</v>
      </c>
    </row>
    <row r="2776" spans="2:7" x14ac:dyDescent="0.3">
      <c r="B2776" s="1">
        <v>44185</v>
      </c>
      <c r="C2776" s="8" t="s">
        <v>1</v>
      </c>
      <c r="D2776" s="6" t="s">
        <v>2</v>
      </c>
      <c r="E2776" s="7">
        <v>1380710</v>
      </c>
      <c r="F2776" s="5">
        <v>5522840</v>
      </c>
      <c r="G2776" s="5">
        <v>33137040</v>
      </c>
    </row>
    <row r="2777" spans="2:7" x14ac:dyDescent="0.3">
      <c r="B2777" s="1">
        <v>44185</v>
      </c>
      <c r="C2777" s="8" t="s">
        <v>3</v>
      </c>
      <c r="D2777" s="6" t="s">
        <v>6</v>
      </c>
      <c r="E2777" s="7">
        <v>6198315</v>
      </c>
      <c r="F2777" s="5">
        <v>185949450</v>
      </c>
      <c r="G2777" s="5">
        <v>2231393400</v>
      </c>
    </row>
    <row r="2778" spans="2:7" x14ac:dyDescent="0.3">
      <c r="B2778" s="1">
        <v>44185</v>
      </c>
      <c r="C2778" s="8" t="s">
        <v>5</v>
      </c>
      <c r="D2778" s="6" t="s">
        <v>6</v>
      </c>
      <c r="E2778" s="7">
        <v>7729420</v>
      </c>
      <c r="F2778" s="5">
        <v>154588400</v>
      </c>
      <c r="G2778" s="5">
        <v>1545884000</v>
      </c>
    </row>
    <row r="2779" spans="2:7" x14ac:dyDescent="0.3">
      <c r="B2779" s="1">
        <v>44185</v>
      </c>
      <c r="C2779" s="8" t="s">
        <v>7</v>
      </c>
      <c r="D2779" s="6" t="s">
        <v>6</v>
      </c>
      <c r="E2779" s="7">
        <v>4315574</v>
      </c>
      <c r="F2779" s="5">
        <v>73364758</v>
      </c>
      <c r="G2779" s="5">
        <v>513553306</v>
      </c>
    </row>
    <row r="2780" spans="2:7" x14ac:dyDescent="0.3">
      <c r="B2780" s="1">
        <v>44185</v>
      </c>
      <c r="C2780" s="8" t="s">
        <v>9</v>
      </c>
      <c r="D2780" s="6" t="s">
        <v>13</v>
      </c>
      <c r="E2780" s="7">
        <v>8468293</v>
      </c>
      <c r="F2780" s="5">
        <v>245580497</v>
      </c>
      <c r="G2780" s="5">
        <v>2946965964</v>
      </c>
    </row>
    <row r="2781" spans="2:7" x14ac:dyDescent="0.3">
      <c r="B2781" s="1">
        <v>44185</v>
      </c>
      <c r="C2781" s="8" t="s">
        <v>11</v>
      </c>
      <c r="D2781" s="6" t="s">
        <v>22</v>
      </c>
      <c r="E2781" s="7">
        <v>4628922</v>
      </c>
      <c r="F2781" s="5">
        <v>124980894</v>
      </c>
      <c r="G2781" s="5">
        <v>1249808940</v>
      </c>
    </row>
    <row r="2782" spans="2:7" x14ac:dyDescent="0.3">
      <c r="B2782" s="1">
        <v>44185</v>
      </c>
      <c r="C2782" s="8" t="s">
        <v>12</v>
      </c>
      <c r="D2782" s="6" t="s">
        <v>6</v>
      </c>
      <c r="E2782" s="7">
        <v>1974234</v>
      </c>
      <c r="F2782" s="5">
        <v>55278552</v>
      </c>
      <c r="G2782" s="5">
        <v>663342624</v>
      </c>
    </row>
    <row r="2783" spans="2:7" x14ac:dyDescent="0.3">
      <c r="B2783" s="1">
        <v>44185</v>
      </c>
      <c r="C2783" s="8" t="s">
        <v>14</v>
      </c>
      <c r="D2783" s="6" t="s">
        <v>2</v>
      </c>
      <c r="E2783" s="7">
        <v>6207309</v>
      </c>
      <c r="F2783" s="5">
        <v>111731562</v>
      </c>
      <c r="G2783" s="5">
        <v>893852496</v>
      </c>
    </row>
    <row r="2784" spans="2:7" x14ac:dyDescent="0.3">
      <c r="B2784" s="1">
        <v>44185</v>
      </c>
      <c r="C2784" s="8" t="s">
        <v>15</v>
      </c>
      <c r="D2784" s="6" t="s">
        <v>6</v>
      </c>
      <c r="E2784" s="7">
        <v>2164023</v>
      </c>
      <c r="F2784" s="5">
        <v>21640230</v>
      </c>
      <c r="G2784" s="5">
        <v>259682760</v>
      </c>
    </row>
    <row r="2785" spans="2:7" x14ac:dyDescent="0.3">
      <c r="B2785" s="1">
        <v>44185</v>
      </c>
      <c r="C2785" s="8" t="s">
        <v>16</v>
      </c>
      <c r="D2785" s="6" t="s">
        <v>13</v>
      </c>
      <c r="E2785" s="7">
        <v>9867111</v>
      </c>
      <c r="F2785" s="5">
        <v>29601333</v>
      </c>
      <c r="G2785" s="5">
        <v>236810664</v>
      </c>
    </row>
    <row r="2786" spans="2:7" x14ac:dyDescent="0.3">
      <c r="B2786" s="1">
        <v>44185</v>
      </c>
      <c r="C2786" s="8" t="s">
        <v>18</v>
      </c>
      <c r="D2786" s="6" t="s">
        <v>2</v>
      </c>
      <c r="E2786" s="7">
        <v>6043823</v>
      </c>
      <c r="F2786" s="5">
        <v>78569699</v>
      </c>
      <c r="G2786" s="5">
        <v>471418194</v>
      </c>
    </row>
    <row r="2787" spans="2:7" x14ac:dyDescent="0.3">
      <c r="B2787" s="1">
        <v>44186</v>
      </c>
      <c r="C2787" s="8" t="s">
        <v>1</v>
      </c>
      <c r="D2787" s="6" t="s">
        <v>13</v>
      </c>
      <c r="E2787" s="7">
        <v>2990931</v>
      </c>
      <c r="F2787" s="5">
        <v>56827689</v>
      </c>
      <c r="G2787" s="5">
        <v>170483067</v>
      </c>
    </row>
    <row r="2788" spans="2:7" x14ac:dyDescent="0.3">
      <c r="B2788" s="1">
        <v>44186</v>
      </c>
      <c r="C2788" s="8" t="s">
        <v>3</v>
      </c>
      <c r="D2788" s="6" t="s">
        <v>21</v>
      </c>
      <c r="E2788" s="7">
        <v>13455203</v>
      </c>
      <c r="F2788" s="5">
        <v>201828045</v>
      </c>
      <c r="G2788" s="5">
        <v>1009140225</v>
      </c>
    </row>
    <row r="2789" spans="2:7" x14ac:dyDescent="0.3">
      <c r="B2789" s="1">
        <v>44186</v>
      </c>
      <c r="C2789" s="8" t="s">
        <v>5</v>
      </c>
      <c r="D2789" s="6" t="s">
        <v>10</v>
      </c>
      <c r="E2789" s="7">
        <v>3744069</v>
      </c>
      <c r="F2789" s="5">
        <v>67393242</v>
      </c>
      <c r="G2789" s="5">
        <v>471752694</v>
      </c>
    </row>
    <row r="2790" spans="2:7" x14ac:dyDescent="0.3">
      <c r="B2790" s="1">
        <v>44186</v>
      </c>
      <c r="C2790" s="8" t="s">
        <v>7</v>
      </c>
      <c r="D2790" s="6" t="s">
        <v>8</v>
      </c>
      <c r="E2790" s="7">
        <v>7994925</v>
      </c>
      <c r="F2790" s="5">
        <v>103934025</v>
      </c>
      <c r="G2790" s="5">
        <v>519670125</v>
      </c>
    </row>
    <row r="2791" spans="2:7" x14ac:dyDescent="0.3">
      <c r="B2791" s="1">
        <v>44186</v>
      </c>
      <c r="C2791" s="8" t="s">
        <v>9</v>
      </c>
      <c r="D2791" s="6" t="s">
        <v>20</v>
      </c>
      <c r="E2791" s="7">
        <v>13016974</v>
      </c>
      <c r="F2791" s="5">
        <v>234305532</v>
      </c>
      <c r="G2791" s="5">
        <v>468611064</v>
      </c>
    </row>
    <row r="2792" spans="2:7" x14ac:dyDescent="0.3">
      <c r="B2792" s="1">
        <v>44186</v>
      </c>
      <c r="C2792" s="8" t="s">
        <v>11</v>
      </c>
      <c r="D2792" s="6" t="s">
        <v>21</v>
      </c>
      <c r="E2792" s="7">
        <v>3288899</v>
      </c>
      <c r="F2792" s="5">
        <v>26311192</v>
      </c>
      <c r="G2792" s="5">
        <v>78933576</v>
      </c>
    </row>
    <row r="2793" spans="2:7" x14ac:dyDescent="0.3">
      <c r="B2793" s="1">
        <v>44186</v>
      </c>
      <c r="C2793" s="8" t="s">
        <v>12</v>
      </c>
      <c r="D2793" s="6" t="s">
        <v>19</v>
      </c>
      <c r="E2793" s="7">
        <v>12467229</v>
      </c>
      <c r="F2793" s="5">
        <v>236877351</v>
      </c>
      <c r="G2793" s="5">
        <v>2368773510</v>
      </c>
    </row>
    <row r="2794" spans="2:7" x14ac:dyDescent="0.3">
      <c r="B2794" s="1">
        <v>44186</v>
      </c>
      <c r="C2794" s="8" t="s">
        <v>14</v>
      </c>
      <c r="D2794" s="6" t="s">
        <v>20</v>
      </c>
      <c r="E2794" s="7">
        <v>7132945</v>
      </c>
      <c r="F2794" s="5">
        <v>21398835</v>
      </c>
      <c r="G2794" s="5">
        <v>171190680</v>
      </c>
    </row>
    <row r="2795" spans="2:7" x14ac:dyDescent="0.3">
      <c r="B2795" s="1">
        <v>44186</v>
      </c>
      <c r="C2795" s="8" t="s">
        <v>15</v>
      </c>
      <c r="D2795" s="6" t="s">
        <v>21</v>
      </c>
      <c r="E2795" s="7">
        <v>1795729</v>
      </c>
      <c r="F2795" s="5">
        <v>48484683</v>
      </c>
      <c r="G2795" s="5">
        <v>290908098</v>
      </c>
    </row>
    <row r="2796" spans="2:7" x14ac:dyDescent="0.3">
      <c r="B2796" s="1">
        <v>44186</v>
      </c>
      <c r="C2796" s="8" t="s">
        <v>16</v>
      </c>
      <c r="D2796" s="6" t="s">
        <v>6</v>
      </c>
      <c r="E2796" s="7">
        <v>11010416</v>
      </c>
      <c r="F2796" s="5">
        <v>66062496</v>
      </c>
      <c r="G2796" s="5">
        <v>462437472</v>
      </c>
    </row>
    <row r="2797" spans="2:7" x14ac:dyDescent="0.3">
      <c r="B2797" s="1">
        <v>44186</v>
      </c>
      <c r="C2797" s="8" t="s">
        <v>18</v>
      </c>
      <c r="D2797" s="6" t="s">
        <v>13</v>
      </c>
      <c r="E2797" s="7">
        <v>742585</v>
      </c>
      <c r="F2797" s="5">
        <v>20792380</v>
      </c>
      <c r="G2797" s="5">
        <v>145546660</v>
      </c>
    </row>
    <row r="2798" spans="2:7" x14ac:dyDescent="0.3">
      <c r="B2798" s="1">
        <v>44187</v>
      </c>
      <c r="C2798" s="8" t="s">
        <v>1</v>
      </c>
      <c r="D2798" s="6" t="s">
        <v>2</v>
      </c>
      <c r="E2798" s="7">
        <v>13063822</v>
      </c>
      <c r="F2798" s="5">
        <v>169829686</v>
      </c>
      <c r="G2798" s="5">
        <v>1528467174</v>
      </c>
    </row>
    <row r="2799" spans="2:7" x14ac:dyDescent="0.3">
      <c r="B2799" s="1">
        <v>44187</v>
      </c>
      <c r="C2799" s="8" t="s">
        <v>3</v>
      </c>
      <c r="D2799" s="6" t="s">
        <v>4</v>
      </c>
      <c r="E2799" s="7">
        <v>10044813</v>
      </c>
      <c r="F2799" s="5">
        <v>210941073</v>
      </c>
      <c r="G2799" s="5">
        <v>1687528584</v>
      </c>
    </row>
    <row r="2800" spans="2:7" x14ac:dyDescent="0.3">
      <c r="B2800" s="1">
        <v>44187</v>
      </c>
      <c r="C2800" s="8" t="s">
        <v>5</v>
      </c>
      <c r="D2800" s="6" t="s">
        <v>19</v>
      </c>
      <c r="E2800" s="7">
        <v>8029390</v>
      </c>
      <c r="F2800" s="5">
        <v>104382070</v>
      </c>
      <c r="G2800" s="5">
        <v>1148202770</v>
      </c>
    </row>
    <row r="2801" spans="2:7" x14ac:dyDescent="0.3">
      <c r="B2801" s="1">
        <v>44187</v>
      </c>
      <c r="C2801" s="8" t="s">
        <v>7</v>
      </c>
      <c r="D2801" s="6" t="s">
        <v>8</v>
      </c>
      <c r="E2801" s="7">
        <v>10117074</v>
      </c>
      <c r="F2801" s="5">
        <v>60702444</v>
      </c>
      <c r="G2801" s="5">
        <v>424917108</v>
      </c>
    </row>
    <row r="2802" spans="2:7" x14ac:dyDescent="0.3">
      <c r="B2802" s="1">
        <v>44187</v>
      </c>
      <c r="C2802" s="8" t="s">
        <v>9</v>
      </c>
      <c r="D2802" s="6" t="s">
        <v>4</v>
      </c>
      <c r="E2802" s="7">
        <v>6824471</v>
      </c>
      <c r="F2802" s="5">
        <v>81893652</v>
      </c>
      <c r="G2802" s="5">
        <v>982723824</v>
      </c>
    </row>
    <row r="2803" spans="2:7" x14ac:dyDescent="0.3">
      <c r="B2803" s="1">
        <v>44187</v>
      </c>
      <c r="C2803" s="8" t="s">
        <v>11</v>
      </c>
      <c r="D2803" s="6" t="s">
        <v>8</v>
      </c>
      <c r="E2803" s="7">
        <v>7303393</v>
      </c>
      <c r="F2803" s="5">
        <v>102247502</v>
      </c>
      <c r="G2803" s="5">
        <v>715732514</v>
      </c>
    </row>
    <row r="2804" spans="2:7" x14ac:dyDescent="0.3">
      <c r="B2804" s="1">
        <v>44187</v>
      </c>
      <c r="C2804" s="8" t="s">
        <v>12</v>
      </c>
      <c r="D2804" s="6" t="s">
        <v>10</v>
      </c>
      <c r="E2804" s="7">
        <v>5373144</v>
      </c>
      <c r="F2804" s="5">
        <v>134328600</v>
      </c>
      <c r="G2804" s="5">
        <v>1208957400</v>
      </c>
    </row>
    <row r="2805" spans="2:7" x14ac:dyDescent="0.3">
      <c r="B2805" s="1">
        <v>44187</v>
      </c>
      <c r="C2805" s="8" t="s">
        <v>14</v>
      </c>
      <c r="D2805" s="6" t="s">
        <v>8</v>
      </c>
      <c r="E2805" s="7">
        <v>9854920</v>
      </c>
      <c r="F2805" s="5">
        <v>128113960</v>
      </c>
      <c r="G2805" s="5">
        <v>768683760</v>
      </c>
    </row>
    <row r="2806" spans="2:7" x14ac:dyDescent="0.3">
      <c r="B2806" s="1">
        <v>44187</v>
      </c>
      <c r="C2806" s="8" t="s">
        <v>15</v>
      </c>
      <c r="D2806" s="6" t="s">
        <v>21</v>
      </c>
      <c r="E2806" s="7">
        <v>348977</v>
      </c>
      <c r="F2806" s="5">
        <v>1046931</v>
      </c>
      <c r="G2806" s="5">
        <v>9422379</v>
      </c>
    </row>
    <row r="2807" spans="2:7" x14ac:dyDescent="0.3">
      <c r="B2807" s="1">
        <v>44187</v>
      </c>
      <c r="C2807" s="8" t="s">
        <v>16</v>
      </c>
      <c r="D2807" s="6" t="s">
        <v>4</v>
      </c>
      <c r="E2807" s="7">
        <v>12894103</v>
      </c>
      <c r="F2807" s="5">
        <v>25788206</v>
      </c>
      <c r="G2807" s="5">
        <v>77364618</v>
      </c>
    </row>
    <row r="2808" spans="2:7" x14ac:dyDescent="0.3">
      <c r="B2808" s="1">
        <v>44187</v>
      </c>
      <c r="C2808" s="8" t="s">
        <v>18</v>
      </c>
      <c r="D2808" s="6" t="s">
        <v>6</v>
      </c>
      <c r="E2808" s="7">
        <v>11159784</v>
      </c>
      <c r="F2808" s="5">
        <v>189716328</v>
      </c>
      <c r="G2808" s="5">
        <v>758865312</v>
      </c>
    </row>
    <row r="2809" spans="2:7" x14ac:dyDescent="0.3">
      <c r="B2809" s="1">
        <v>44188</v>
      </c>
      <c r="C2809" s="8" t="s">
        <v>1</v>
      </c>
      <c r="D2809" s="6" t="s">
        <v>21</v>
      </c>
      <c r="E2809" s="7">
        <v>8122408</v>
      </c>
      <c r="F2809" s="5">
        <v>56856856</v>
      </c>
      <c r="G2809" s="5">
        <v>568568560</v>
      </c>
    </row>
    <row r="2810" spans="2:7" x14ac:dyDescent="0.3">
      <c r="B2810" s="1">
        <v>44188</v>
      </c>
      <c r="C2810" s="8" t="s">
        <v>3</v>
      </c>
      <c r="D2810" s="6" t="s">
        <v>6</v>
      </c>
      <c r="E2810" s="7">
        <v>5663581</v>
      </c>
      <c r="F2810" s="5">
        <v>135925944</v>
      </c>
      <c r="G2810" s="5">
        <v>1495185384</v>
      </c>
    </row>
    <row r="2811" spans="2:7" x14ac:dyDescent="0.3">
      <c r="B2811" s="1">
        <v>44188</v>
      </c>
      <c r="C2811" s="8" t="s">
        <v>5</v>
      </c>
      <c r="D2811" s="6" t="s">
        <v>22</v>
      </c>
      <c r="E2811" s="7">
        <v>4155726</v>
      </c>
      <c r="F2811" s="5">
        <v>66491616</v>
      </c>
      <c r="G2811" s="5">
        <v>265966464</v>
      </c>
    </row>
    <row r="2812" spans="2:7" x14ac:dyDescent="0.3">
      <c r="B2812" s="1">
        <v>44188</v>
      </c>
      <c r="C2812" s="8" t="s">
        <v>7</v>
      </c>
      <c r="D2812" s="6" t="s">
        <v>20</v>
      </c>
      <c r="E2812" s="7">
        <v>10740822</v>
      </c>
      <c r="F2812" s="5">
        <v>64444932</v>
      </c>
      <c r="G2812" s="5">
        <v>322224660</v>
      </c>
    </row>
    <row r="2813" spans="2:7" x14ac:dyDescent="0.3">
      <c r="B2813" s="1">
        <v>44188</v>
      </c>
      <c r="C2813" s="8" t="s">
        <v>9</v>
      </c>
      <c r="D2813" s="6" t="s">
        <v>2</v>
      </c>
      <c r="E2813" s="7">
        <v>13668353</v>
      </c>
      <c r="F2813" s="5">
        <v>218693648</v>
      </c>
      <c r="G2813" s="5">
        <v>1968242832</v>
      </c>
    </row>
    <row r="2814" spans="2:7" x14ac:dyDescent="0.3">
      <c r="B2814" s="1">
        <v>44188</v>
      </c>
      <c r="C2814" s="8" t="s">
        <v>11</v>
      </c>
      <c r="D2814" s="6" t="s">
        <v>2</v>
      </c>
      <c r="E2814" s="7">
        <v>12305825</v>
      </c>
      <c r="F2814" s="5">
        <v>147669900</v>
      </c>
      <c r="G2814" s="5">
        <v>590679600</v>
      </c>
    </row>
    <row r="2815" spans="2:7" x14ac:dyDescent="0.3">
      <c r="B2815" s="1">
        <v>44188</v>
      </c>
      <c r="C2815" s="8" t="s">
        <v>12</v>
      </c>
      <c r="D2815" s="6" t="s">
        <v>10</v>
      </c>
      <c r="E2815" s="7">
        <v>9455273</v>
      </c>
      <c r="F2815" s="5">
        <v>283658190</v>
      </c>
      <c r="G2815" s="5">
        <v>2552923710</v>
      </c>
    </row>
    <row r="2816" spans="2:7" x14ac:dyDescent="0.3">
      <c r="B2816" s="1">
        <v>44188</v>
      </c>
      <c r="C2816" s="8" t="s">
        <v>14</v>
      </c>
      <c r="D2816" s="6" t="s">
        <v>20</v>
      </c>
      <c r="E2816" s="7">
        <v>12804391</v>
      </c>
      <c r="F2816" s="5">
        <v>89630737</v>
      </c>
      <c r="G2816" s="5">
        <v>717045896</v>
      </c>
    </row>
    <row r="2817" spans="2:7" x14ac:dyDescent="0.3">
      <c r="B2817" s="1">
        <v>44188</v>
      </c>
      <c r="C2817" s="8" t="s">
        <v>15</v>
      </c>
      <c r="D2817" s="6" t="s">
        <v>13</v>
      </c>
      <c r="E2817" s="7">
        <v>3079064</v>
      </c>
      <c r="F2817" s="5">
        <v>30790640</v>
      </c>
      <c r="G2817" s="5">
        <v>369487680</v>
      </c>
    </row>
    <row r="2818" spans="2:7" x14ac:dyDescent="0.3">
      <c r="B2818" s="1">
        <v>44188</v>
      </c>
      <c r="C2818" s="8" t="s">
        <v>16</v>
      </c>
      <c r="D2818" s="6" t="s">
        <v>13</v>
      </c>
      <c r="E2818" s="7">
        <v>6017917</v>
      </c>
      <c r="F2818" s="5">
        <v>72215004</v>
      </c>
      <c r="G2818" s="5">
        <v>288860016</v>
      </c>
    </row>
    <row r="2819" spans="2:7" x14ac:dyDescent="0.3">
      <c r="B2819" s="1">
        <v>44188</v>
      </c>
      <c r="C2819" s="8" t="s">
        <v>18</v>
      </c>
      <c r="D2819" s="6" t="s">
        <v>20</v>
      </c>
      <c r="E2819" s="7">
        <v>12280421</v>
      </c>
      <c r="F2819" s="5">
        <v>257888841</v>
      </c>
      <c r="G2819" s="5">
        <v>1547333046</v>
      </c>
    </row>
    <row r="2820" spans="2:7" x14ac:dyDescent="0.3">
      <c r="B2820" s="1">
        <v>44191</v>
      </c>
      <c r="C2820" s="8" t="s">
        <v>1</v>
      </c>
      <c r="D2820" s="6" t="s">
        <v>19</v>
      </c>
      <c r="E2820" s="7">
        <v>9859581</v>
      </c>
      <c r="F2820" s="5">
        <v>246489525</v>
      </c>
      <c r="G2820" s="5">
        <v>739468575</v>
      </c>
    </row>
    <row r="2821" spans="2:7" x14ac:dyDescent="0.3">
      <c r="B2821" s="1">
        <v>44191</v>
      </c>
      <c r="C2821" s="8" t="s">
        <v>3</v>
      </c>
      <c r="D2821" s="6" t="s">
        <v>20</v>
      </c>
      <c r="E2821" s="7">
        <v>13419526</v>
      </c>
      <c r="F2821" s="5">
        <v>147614786</v>
      </c>
      <c r="G2821" s="5">
        <v>1771377432</v>
      </c>
    </row>
    <row r="2822" spans="2:7" x14ac:dyDescent="0.3">
      <c r="B2822" s="1">
        <v>44191</v>
      </c>
      <c r="C2822" s="8" t="s">
        <v>5</v>
      </c>
      <c r="D2822" s="6" t="s">
        <v>21</v>
      </c>
      <c r="E2822" s="7">
        <v>9259898</v>
      </c>
      <c r="F2822" s="5">
        <v>27779694</v>
      </c>
      <c r="G2822" s="5">
        <v>222237552</v>
      </c>
    </row>
    <row r="2823" spans="2:7" x14ac:dyDescent="0.3">
      <c r="B2823" s="1">
        <v>44191</v>
      </c>
      <c r="C2823" s="8" t="s">
        <v>7</v>
      </c>
      <c r="D2823" s="6" t="s">
        <v>6</v>
      </c>
      <c r="E2823" s="7">
        <v>13288281</v>
      </c>
      <c r="F2823" s="5">
        <v>332207025</v>
      </c>
      <c r="G2823" s="5">
        <v>3986484300</v>
      </c>
    </row>
    <row r="2824" spans="2:7" x14ac:dyDescent="0.3">
      <c r="B2824" s="1">
        <v>44191</v>
      </c>
      <c r="C2824" s="8" t="s">
        <v>9</v>
      </c>
      <c r="D2824" s="6" t="s">
        <v>2</v>
      </c>
      <c r="E2824" s="7">
        <v>6487219</v>
      </c>
      <c r="F2824" s="5">
        <v>64872190</v>
      </c>
      <c r="G2824" s="5">
        <v>713594090</v>
      </c>
    </row>
    <row r="2825" spans="2:7" x14ac:dyDescent="0.3">
      <c r="B2825" s="1">
        <v>44191</v>
      </c>
      <c r="C2825" s="8" t="s">
        <v>11</v>
      </c>
      <c r="D2825" s="6" t="s">
        <v>8</v>
      </c>
      <c r="E2825" s="7">
        <v>151717</v>
      </c>
      <c r="F2825" s="5">
        <v>2275755</v>
      </c>
      <c r="G2825" s="5">
        <v>6827265</v>
      </c>
    </row>
    <row r="2826" spans="2:7" x14ac:dyDescent="0.3">
      <c r="B2826" s="1">
        <v>44191</v>
      </c>
      <c r="C2826" s="8" t="s">
        <v>12</v>
      </c>
      <c r="D2826" s="6" t="s">
        <v>17</v>
      </c>
      <c r="E2826" s="7">
        <v>1582828</v>
      </c>
      <c r="F2826" s="5">
        <v>28490904</v>
      </c>
      <c r="G2826" s="5">
        <v>56981808</v>
      </c>
    </row>
    <row r="2827" spans="2:7" x14ac:dyDescent="0.3">
      <c r="B2827" s="1">
        <v>44191</v>
      </c>
      <c r="C2827" s="8" t="s">
        <v>14</v>
      </c>
      <c r="D2827" s="6" t="s">
        <v>20</v>
      </c>
      <c r="E2827" s="7">
        <v>4949977</v>
      </c>
      <c r="F2827" s="5">
        <v>133649379</v>
      </c>
      <c r="G2827" s="5">
        <v>400948137</v>
      </c>
    </row>
    <row r="2828" spans="2:7" x14ac:dyDescent="0.3">
      <c r="B2828" s="1">
        <v>44191</v>
      </c>
      <c r="C2828" s="8" t="s">
        <v>15</v>
      </c>
      <c r="D2828" s="6" t="s">
        <v>2</v>
      </c>
      <c r="E2828" s="7">
        <v>3579051</v>
      </c>
      <c r="F2828" s="5">
        <v>42948612</v>
      </c>
      <c r="G2828" s="5">
        <v>171794448</v>
      </c>
    </row>
    <row r="2829" spans="2:7" x14ac:dyDescent="0.3">
      <c r="B2829" s="1">
        <v>44191</v>
      </c>
      <c r="C2829" s="8" t="s">
        <v>16</v>
      </c>
      <c r="D2829" s="6" t="s">
        <v>4</v>
      </c>
      <c r="E2829" s="7">
        <v>623336</v>
      </c>
      <c r="F2829" s="5">
        <v>1870008</v>
      </c>
      <c r="G2829" s="5">
        <v>20570088</v>
      </c>
    </row>
    <row r="2830" spans="2:7" x14ac:dyDescent="0.3">
      <c r="B2830" s="1">
        <v>44191</v>
      </c>
      <c r="C2830" s="8" t="s">
        <v>18</v>
      </c>
      <c r="D2830" s="6" t="s">
        <v>2</v>
      </c>
      <c r="E2830" s="7">
        <v>8816390</v>
      </c>
      <c r="F2830" s="5">
        <v>229226140</v>
      </c>
      <c r="G2830" s="5">
        <v>1146130700</v>
      </c>
    </row>
    <row r="2831" spans="2:7" x14ac:dyDescent="0.3">
      <c r="B2831" s="1">
        <v>44192</v>
      </c>
      <c r="C2831" s="8" t="s">
        <v>1</v>
      </c>
      <c r="D2831" s="6" t="s">
        <v>20</v>
      </c>
      <c r="E2831" s="7">
        <v>12274307</v>
      </c>
      <c r="F2831" s="5">
        <v>171840298</v>
      </c>
      <c r="G2831" s="5">
        <v>343680596</v>
      </c>
    </row>
    <row r="2832" spans="2:7" x14ac:dyDescent="0.3">
      <c r="B2832" s="1">
        <v>44192</v>
      </c>
      <c r="C2832" s="8" t="s">
        <v>3</v>
      </c>
      <c r="D2832" s="6" t="s">
        <v>21</v>
      </c>
      <c r="E2832" s="7">
        <v>10356866</v>
      </c>
      <c r="F2832" s="5">
        <v>279635382</v>
      </c>
      <c r="G2832" s="5">
        <v>3355624584</v>
      </c>
    </row>
    <row r="2833" spans="2:7" x14ac:dyDescent="0.3">
      <c r="B2833" s="1">
        <v>44192</v>
      </c>
      <c r="C2833" s="8" t="s">
        <v>5</v>
      </c>
      <c r="D2833" s="6" t="s">
        <v>19</v>
      </c>
      <c r="E2833" s="7">
        <v>5704042</v>
      </c>
      <c r="F2833" s="5">
        <v>51336378</v>
      </c>
      <c r="G2833" s="5">
        <v>256681890</v>
      </c>
    </row>
    <row r="2834" spans="2:7" x14ac:dyDescent="0.3">
      <c r="B2834" s="1">
        <v>44192</v>
      </c>
      <c r="C2834" s="8" t="s">
        <v>7</v>
      </c>
      <c r="D2834" s="6" t="s">
        <v>22</v>
      </c>
      <c r="E2834" s="7">
        <v>4796740</v>
      </c>
      <c r="F2834" s="5">
        <v>9593480</v>
      </c>
      <c r="G2834" s="5">
        <v>86341320</v>
      </c>
    </row>
    <row r="2835" spans="2:7" x14ac:dyDescent="0.3">
      <c r="B2835" s="1">
        <v>44192</v>
      </c>
      <c r="C2835" s="8" t="s">
        <v>9</v>
      </c>
      <c r="D2835" s="6" t="s">
        <v>2</v>
      </c>
      <c r="E2835" s="7">
        <v>10830988</v>
      </c>
      <c r="F2835" s="5">
        <v>184126796</v>
      </c>
      <c r="G2835" s="5">
        <v>1104760776</v>
      </c>
    </row>
    <row r="2836" spans="2:7" x14ac:dyDescent="0.3">
      <c r="B2836" s="1">
        <v>44192</v>
      </c>
      <c r="C2836" s="8" t="s">
        <v>11</v>
      </c>
      <c r="D2836" s="6" t="s">
        <v>4</v>
      </c>
      <c r="E2836" s="7">
        <v>10878370</v>
      </c>
      <c r="F2836" s="5">
        <v>163175550</v>
      </c>
      <c r="G2836" s="5">
        <v>1468579950</v>
      </c>
    </row>
    <row r="2837" spans="2:7" x14ac:dyDescent="0.3">
      <c r="B2837" s="1">
        <v>44192</v>
      </c>
      <c r="C2837" s="8" t="s">
        <v>12</v>
      </c>
      <c r="D2837" s="6" t="s">
        <v>21</v>
      </c>
      <c r="E2837" s="7">
        <v>7266959</v>
      </c>
      <c r="F2837" s="5">
        <v>29067836</v>
      </c>
      <c r="G2837" s="5">
        <v>174407016</v>
      </c>
    </row>
    <row r="2838" spans="2:7" x14ac:dyDescent="0.3">
      <c r="B2838" s="1">
        <v>44192</v>
      </c>
      <c r="C2838" s="8" t="s">
        <v>14</v>
      </c>
      <c r="D2838" s="6" t="s">
        <v>10</v>
      </c>
      <c r="E2838" s="7">
        <v>11162376</v>
      </c>
      <c r="F2838" s="5">
        <v>334871280</v>
      </c>
      <c r="G2838" s="5">
        <v>1004613840</v>
      </c>
    </row>
    <row r="2839" spans="2:7" x14ac:dyDescent="0.3">
      <c r="B2839" s="1">
        <v>44192</v>
      </c>
      <c r="C2839" s="8" t="s">
        <v>15</v>
      </c>
      <c r="D2839" s="6" t="s">
        <v>13</v>
      </c>
      <c r="E2839" s="7">
        <v>12680936</v>
      </c>
      <c r="F2839" s="5">
        <v>164852168</v>
      </c>
      <c r="G2839" s="5">
        <v>1153965176</v>
      </c>
    </row>
    <row r="2840" spans="2:7" x14ac:dyDescent="0.3">
      <c r="B2840" s="1">
        <v>44192</v>
      </c>
      <c r="C2840" s="8" t="s">
        <v>16</v>
      </c>
      <c r="D2840" s="6" t="s">
        <v>17</v>
      </c>
      <c r="E2840" s="7">
        <v>4038463</v>
      </c>
      <c r="F2840" s="5">
        <v>80769260</v>
      </c>
      <c r="G2840" s="5">
        <v>726923340</v>
      </c>
    </row>
    <row r="2841" spans="2:7" x14ac:dyDescent="0.3">
      <c r="B2841" s="1">
        <v>44192</v>
      </c>
      <c r="C2841" s="8" t="s">
        <v>18</v>
      </c>
      <c r="D2841" s="6" t="s">
        <v>6</v>
      </c>
      <c r="E2841" s="7">
        <v>7306476</v>
      </c>
      <c r="F2841" s="5">
        <v>219194280</v>
      </c>
      <c r="G2841" s="5">
        <v>2191942800</v>
      </c>
    </row>
    <row r="2842" spans="2:7" x14ac:dyDescent="0.3">
      <c r="B2842" s="1">
        <v>44193</v>
      </c>
      <c r="C2842" s="8" t="s">
        <v>1</v>
      </c>
      <c r="D2842" s="6" t="s">
        <v>17</v>
      </c>
      <c r="E2842" s="7">
        <v>7214007</v>
      </c>
      <c r="F2842" s="5">
        <v>129852126</v>
      </c>
      <c r="G2842" s="5">
        <v>1558225512</v>
      </c>
    </row>
    <row r="2843" spans="2:7" x14ac:dyDescent="0.3">
      <c r="B2843" s="1">
        <v>44193</v>
      </c>
      <c r="C2843" s="8" t="s">
        <v>3</v>
      </c>
      <c r="D2843" s="6" t="s">
        <v>19</v>
      </c>
      <c r="E2843" s="7">
        <v>8076849</v>
      </c>
      <c r="F2843" s="5">
        <v>16153698</v>
      </c>
      <c r="G2843" s="5">
        <v>177690678</v>
      </c>
    </row>
    <row r="2844" spans="2:7" x14ac:dyDescent="0.3">
      <c r="B2844" s="1">
        <v>44193</v>
      </c>
      <c r="C2844" s="8" t="s">
        <v>5</v>
      </c>
      <c r="D2844" s="6" t="s">
        <v>17</v>
      </c>
      <c r="E2844" s="7">
        <v>9800974</v>
      </c>
      <c r="F2844" s="5">
        <v>245024350</v>
      </c>
      <c r="G2844" s="5">
        <v>1225121750</v>
      </c>
    </row>
    <row r="2845" spans="2:7" x14ac:dyDescent="0.3">
      <c r="B2845" s="1">
        <v>44193</v>
      </c>
      <c r="C2845" s="8" t="s">
        <v>7</v>
      </c>
      <c r="D2845" s="6" t="s">
        <v>20</v>
      </c>
      <c r="E2845" s="7">
        <v>5915810</v>
      </c>
      <c r="F2845" s="5">
        <v>11831620</v>
      </c>
      <c r="G2845" s="5">
        <v>141979440</v>
      </c>
    </row>
    <row r="2846" spans="2:7" x14ac:dyDescent="0.3">
      <c r="B2846" s="1">
        <v>44193</v>
      </c>
      <c r="C2846" s="8" t="s">
        <v>9</v>
      </c>
      <c r="D2846" s="6" t="s">
        <v>20</v>
      </c>
      <c r="E2846" s="7">
        <v>2053036</v>
      </c>
      <c r="F2846" s="5">
        <v>53378936</v>
      </c>
      <c r="G2846" s="5">
        <v>427031488</v>
      </c>
    </row>
    <row r="2847" spans="2:7" x14ac:dyDescent="0.3">
      <c r="B2847" s="1">
        <v>44193</v>
      </c>
      <c r="C2847" s="8" t="s">
        <v>11</v>
      </c>
      <c r="D2847" s="6" t="s">
        <v>20</v>
      </c>
      <c r="E2847" s="7">
        <v>377434</v>
      </c>
      <c r="F2847" s="5">
        <v>10190718</v>
      </c>
      <c r="G2847" s="5">
        <v>91716462</v>
      </c>
    </row>
    <row r="2848" spans="2:7" x14ac:dyDescent="0.3">
      <c r="B2848" s="1">
        <v>44193</v>
      </c>
      <c r="C2848" s="8" t="s">
        <v>12</v>
      </c>
      <c r="D2848" s="6" t="s">
        <v>13</v>
      </c>
      <c r="E2848" s="7">
        <v>3604560</v>
      </c>
      <c r="F2848" s="5">
        <v>86509440</v>
      </c>
      <c r="G2848" s="5">
        <v>432547200</v>
      </c>
    </row>
    <row r="2849" spans="2:7" x14ac:dyDescent="0.3">
      <c r="B2849" s="1">
        <v>44193</v>
      </c>
      <c r="C2849" s="8" t="s">
        <v>14</v>
      </c>
      <c r="D2849" s="6" t="s">
        <v>4</v>
      </c>
      <c r="E2849" s="7">
        <v>3752402</v>
      </c>
      <c r="F2849" s="5">
        <v>15009608</v>
      </c>
      <c r="G2849" s="5">
        <v>165105688</v>
      </c>
    </row>
    <row r="2850" spans="2:7" x14ac:dyDescent="0.3">
      <c r="B2850" s="1">
        <v>44193</v>
      </c>
      <c r="C2850" s="8" t="s">
        <v>15</v>
      </c>
      <c r="D2850" s="6" t="s">
        <v>13</v>
      </c>
      <c r="E2850" s="7">
        <v>12243562</v>
      </c>
      <c r="F2850" s="5">
        <v>318332612</v>
      </c>
      <c r="G2850" s="5">
        <v>3501658732</v>
      </c>
    </row>
    <row r="2851" spans="2:7" x14ac:dyDescent="0.3">
      <c r="B2851" s="1">
        <v>44193</v>
      </c>
      <c r="C2851" s="8" t="s">
        <v>16</v>
      </c>
      <c r="D2851" s="6" t="s">
        <v>19</v>
      </c>
      <c r="E2851" s="7">
        <v>12543389</v>
      </c>
      <c r="F2851" s="5">
        <v>125433890</v>
      </c>
      <c r="G2851" s="5">
        <v>878037230</v>
      </c>
    </row>
    <row r="2852" spans="2:7" x14ac:dyDescent="0.3">
      <c r="B2852" s="1">
        <v>44193</v>
      </c>
      <c r="C2852" s="8" t="s">
        <v>18</v>
      </c>
      <c r="D2852" s="6" t="s">
        <v>22</v>
      </c>
      <c r="E2852" s="7">
        <v>9154513</v>
      </c>
      <c r="F2852" s="5">
        <v>192244773</v>
      </c>
      <c r="G2852" s="5">
        <v>384489546</v>
      </c>
    </row>
    <row r="2853" spans="2:7" x14ac:dyDescent="0.3">
      <c r="B2853" s="1">
        <v>44194</v>
      </c>
      <c r="C2853" s="8" t="s">
        <v>1</v>
      </c>
      <c r="D2853" s="6" t="s">
        <v>4</v>
      </c>
      <c r="E2853" s="7">
        <v>10510385</v>
      </c>
      <c r="F2853" s="5">
        <v>252249240</v>
      </c>
      <c r="G2853" s="5">
        <v>2522492400</v>
      </c>
    </row>
    <row r="2854" spans="2:7" x14ac:dyDescent="0.3">
      <c r="B2854" s="1">
        <v>44194</v>
      </c>
      <c r="C2854" s="8" t="s">
        <v>3</v>
      </c>
      <c r="D2854" s="6" t="s">
        <v>22</v>
      </c>
      <c r="E2854" s="7">
        <v>6778645</v>
      </c>
      <c r="F2854" s="5">
        <v>54229160</v>
      </c>
      <c r="G2854" s="5">
        <v>216916640</v>
      </c>
    </row>
    <row r="2855" spans="2:7" x14ac:dyDescent="0.3">
      <c r="B2855" s="1">
        <v>44194</v>
      </c>
      <c r="C2855" s="8" t="s">
        <v>5</v>
      </c>
      <c r="D2855" s="6" t="s">
        <v>8</v>
      </c>
      <c r="E2855" s="7">
        <v>6597385</v>
      </c>
      <c r="F2855" s="5">
        <v>52779080</v>
      </c>
      <c r="G2855" s="5">
        <v>158337240</v>
      </c>
    </row>
    <row r="2856" spans="2:7" x14ac:dyDescent="0.3">
      <c r="B2856" s="1">
        <v>44194</v>
      </c>
      <c r="C2856" s="8" t="s">
        <v>7</v>
      </c>
      <c r="D2856" s="6" t="s">
        <v>4</v>
      </c>
      <c r="E2856" s="7">
        <v>7441161</v>
      </c>
      <c r="F2856" s="5">
        <v>208352508</v>
      </c>
      <c r="G2856" s="5">
        <v>1875172572</v>
      </c>
    </row>
    <row r="2857" spans="2:7" x14ac:dyDescent="0.3">
      <c r="B2857" s="1">
        <v>44194</v>
      </c>
      <c r="C2857" s="8" t="s">
        <v>9</v>
      </c>
      <c r="D2857" s="6" t="s">
        <v>8</v>
      </c>
      <c r="E2857" s="7">
        <v>12634577</v>
      </c>
      <c r="F2857" s="5">
        <v>164249501</v>
      </c>
      <c r="G2857" s="5">
        <v>1478245509</v>
      </c>
    </row>
    <row r="2858" spans="2:7" x14ac:dyDescent="0.3">
      <c r="B2858" s="1">
        <v>44194</v>
      </c>
      <c r="C2858" s="8" t="s">
        <v>11</v>
      </c>
      <c r="D2858" s="6" t="s">
        <v>10</v>
      </c>
      <c r="E2858" s="7">
        <v>2644388</v>
      </c>
      <c r="F2858" s="5">
        <v>71398476</v>
      </c>
      <c r="G2858" s="5">
        <v>713984760</v>
      </c>
    </row>
    <row r="2859" spans="2:7" x14ac:dyDescent="0.3">
      <c r="B2859" s="1">
        <v>44194</v>
      </c>
      <c r="C2859" s="8" t="s">
        <v>12</v>
      </c>
      <c r="D2859" s="6" t="s">
        <v>4</v>
      </c>
      <c r="E2859" s="7">
        <v>1797781</v>
      </c>
      <c r="F2859" s="5">
        <v>16180029</v>
      </c>
      <c r="G2859" s="5">
        <v>97080174</v>
      </c>
    </row>
    <row r="2860" spans="2:7" x14ac:dyDescent="0.3">
      <c r="B2860" s="1">
        <v>44194</v>
      </c>
      <c r="C2860" s="8" t="s">
        <v>14</v>
      </c>
      <c r="D2860" s="6" t="s">
        <v>17</v>
      </c>
      <c r="E2860" s="7">
        <v>10321994</v>
      </c>
      <c r="F2860" s="5">
        <v>61931964</v>
      </c>
      <c r="G2860" s="5">
        <v>185795892</v>
      </c>
    </row>
    <row r="2861" spans="2:7" x14ac:dyDescent="0.3">
      <c r="B2861" s="1">
        <v>44194</v>
      </c>
      <c r="C2861" s="8" t="s">
        <v>15</v>
      </c>
      <c r="D2861" s="6" t="s">
        <v>13</v>
      </c>
      <c r="E2861" s="7">
        <v>13781445</v>
      </c>
      <c r="F2861" s="5">
        <v>358317570</v>
      </c>
      <c r="G2861" s="5">
        <v>1074952710</v>
      </c>
    </row>
    <row r="2862" spans="2:7" x14ac:dyDescent="0.3">
      <c r="B2862" s="1">
        <v>44194</v>
      </c>
      <c r="C2862" s="8" t="s">
        <v>16</v>
      </c>
      <c r="D2862" s="6" t="s">
        <v>20</v>
      </c>
      <c r="E2862" s="7">
        <v>9878812</v>
      </c>
      <c r="F2862" s="5">
        <v>246970300</v>
      </c>
      <c r="G2862" s="5">
        <v>1481821800</v>
      </c>
    </row>
    <row r="2863" spans="2:7" x14ac:dyDescent="0.3">
      <c r="B2863" s="1">
        <v>44194</v>
      </c>
      <c r="C2863" s="8" t="s">
        <v>18</v>
      </c>
      <c r="D2863" s="6" t="s">
        <v>4</v>
      </c>
      <c r="E2863" s="7">
        <v>2770613</v>
      </c>
      <c r="F2863" s="5">
        <v>24935517</v>
      </c>
      <c r="G2863" s="5">
        <v>199484136</v>
      </c>
    </row>
    <row r="2864" spans="2:7" x14ac:dyDescent="0.3">
      <c r="B2864" s="1">
        <v>44195</v>
      </c>
      <c r="C2864" s="8" t="s">
        <v>1</v>
      </c>
      <c r="D2864" s="6" t="s">
        <v>6</v>
      </c>
      <c r="E2864" s="7">
        <v>4550917</v>
      </c>
      <c r="F2864" s="5">
        <v>59161921</v>
      </c>
      <c r="G2864" s="5">
        <v>709943052</v>
      </c>
    </row>
    <row r="2865" spans="2:7" x14ac:dyDescent="0.3">
      <c r="B2865" s="1">
        <v>44195</v>
      </c>
      <c r="C2865" s="8" t="s">
        <v>3</v>
      </c>
      <c r="D2865" s="6" t="s">
        <v>13</v>
      </c>
      <c r="E2865" s="7">
        <v>376782</v>
      </c>
      <c r="F2865" s="5">
        <v>10926678</v>
      </c>
      <c r="G2865" s="5">
        <v>65560068</v>
      </c>
    </row>
    <row r="2866" spans="2:7" x14ac:dyDescent="0.3">
      <c r="B2866" s="1">
        <v>44195</v>
      </c>
      <c r="C2866" s="8" t="s">
        <v>5</v>
      </c>
      <c r="D2866" s="6" t="s">
        <v>19</v>
      </c>
      <c r="E2866" s="7">
        <v>632080</v>
      </c>
      <c r="F2866" s="5">
        <v>18962400</v>
      </c>
      <c r="G2866" s="5">
        <v>170661600</v>
      </c>
    </row>
    <row r="2867" spans="2:7" x14ac:dyDescent="0.3">
      <c r="B2867" s="1">
        <v>44195</v>
      </c>
      <c r="C2867" s="8" t="s">
        <v>7</v>
      </c>
      <c r="D2867" s="6" t="s">
        <v>21</v>
      </c>
      <c r="E2867" s="7">
        <v>9358614</v>
      </c>
      <c r="F2867" s="5">
        <v>215248122</v>
      </c>
      <c r="G2867" s="5">
        <v>1721984976</v>
      </c>
    </row>
    <row r="2868" spans="2:7" x14ac:dyDescent="0.3">
      <c r="B2868" s="1">
        <v>44195</v>
      </c>
      <c r="C2868" s="8" t="s">
        <v>9</v>
      </c>
      <c r="D2868" s="6" t="s">
        <v>17</v>
      </c>
      <c r="E2868" s="7">
        <v>13434600</v>
      </c>
      <c r="F2868" s="5">
        <v>107476800</v>
      </c>
      <c r="G2868" s="5">
        <v>1289721600</v>
      </c>
    </row>
    <row r="2869" spans="2:7" x14ac:dyDescent="0.3">
      <c r="B2869" s="1">
        <v>44195</v>
      </c>
      <c r="C2869" s="8" t="s">
        <v>11</v>
      </c>
      <c r="D2869" s="6" t="s">
        <v>10</v>
      </c>
      <c r="E2869" s="7">
        <v>1564514</v>
      </c>
      <c r="F2869" s="5">
        <v>39112850</v>
      </c>
      <c r="G2869" s="5">
        <v>117338550</v>
      </c>
    </row>
    <row r="2870" spans="2:7" x14ac:dyDescent="0.3">
      <c r="B2870" s="1">
        <v>44195</v>
      </c>
      <c r="C2870" s="8" t="s">
        <v>12</v>
      </c>
      <c r="D2870" s="6" t="s">
        <v>19</v>
      </c>
      <c r="E2870" s="7">
        <v>8832362</v>
      </c>
      <c r="F2870" s="5">
        <v>185479602</v>
      </c>
      <c r="G2870" s="5">
        <v>1298357214</v>
      </c>
    </row>
    <row r="2871" spans="2:7" x14ac:dyDescent="0.3">
      <c r="B2871" s="1">
        <v>44195</v>
      </c>
      <c r="C2871" s="8" t="s">
        <v>14</v>
      </c>
      <c r="D2871" s="6" t="s">
        <v>22</v>
      </c>
      <c r="E2871" s="7">
        <v>9670681</v>
      </c>
      <c r="F2871" s="5">
        <v>29012043</v>
      </c>
      <c r="G2871" s="5">
        <v>116048172</v>
      </c>
    </row>
    <row r="2872" spans="2:7" x14ac:dyDescent="0.3">
      <c r="B2872" s="1">
        <v>44195</v>
      </c>
      <c r="C2872" s="8" t="s">
        <v>15</v>
      </c>
      <c r="D2872" s="6" t="s">
        <v>13</v>
      </c>
      <c r="E2872" s="7">
        <v>10878229</v>
      </c>
      <c r="F2872" s="5">
        <v>87025832</v>
      </c>
      <c r="G2872" s="5">
        <v>696206656</v>
      </c>
    </row>
    <row r="2873" spans="2:7" x14ac:dyDescent="0.3">
      <c r="B2873" s="1">
        <v>44195</v>
      </c>
      <c r="C2873" s="8" t="s">
        <v>16</v>
      </c>
      <c r="D2873" s="6" t="s">
        <v>19</v>
      </c>
      <c r="E2873" s="7">
        <v>10901140</v>
      </c>
      <c r="F2873" s="5">
        <v>185319380</v>
      </c>
      <c r="G2873" s="5">
        <v>2223832560</v>
      </c>
    </row>
    <row r="2874" spans="2:7" x14ac:dyDescent="0.3">
      <c r="B2874" s="1">
        <v>44195</v>
      </c>
      <c r="C2874" s="8" t="s">
        <v>18</v>
      </c>
      <c r="D2874" s="6" t="s">
        <v>10</v>
      </c>
      <c r="E2874" s="7">
        <v>12767695</v>
      </c>
      <c r="F2874" s="5">
        <v>102141560</v>
      </c>
      <c r="G2874" s="5">
        <v>204283120</v>
      </c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6</vt:i4>
      </vt:variant>
    </vt:vector>
  </HeadingPairs>
  <TitlesOfParts>
    <vt:vector size="8" baseType="lpstr">
      <vt:lpstr>Sheet1</vt:lpstr>
      <vt:lpstr>매출실적</vt:lpstr>
      <vt:lpstr>구분</vt:lpstr>
      <vt:lpstr>날짜</vt:lpstr>
      <vt:lpstr>발주금액</vt:lpstr>
      <vt:lpstr>사업부</vt:lpstr>
      <vt:lpstr>수주금액</vt:lpstr>
      <vt:lpstr>체결금액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2016-11-17T06:21:25Z</dcterms:created>
  <dcterms:modified xsi:type="dcterms:W3CDTF">2020-10-15T04:55:26Z</dcterms:modified>
</cp:coreProperties>
</file>