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5AF33553-59CB-46FF-8A9E-2BA783A027B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definedNames>
    <definedName name="생산량">Sheet1!$G$5:$R$24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5" i="1"/>
</calcChain>
</file>

<file path=xl/sharedStrings.xml><?xml version="1.0" encoding="utf-8"?>
<sst xmlns="http://schemas.openxmlformats.org/spreadsheetml/2006/main" count="55" uniqueCount="24">
  <si>
    <t>1사분기</t>
    <phoneticPr fontId="1" type="noConversion"/>
  </si>
  <si>
    <t>분기</t>
    <phoneticPr fontId="1" type="noConversion"/>
  </si>
  <si>
    <t>부서</t>
    <phoneticPr fontId="2" type="noConversion"/>
  </si>
  <si>
    <t>생산1팀</t>
    <phoneticPr fontId="1" type="noConversion"/>
  </si>
  <si>
    <t>월별 생산량</t>
    <phoneticPr fontId="1" type="noConversion"/>
  </si>
  <si>
    <t>생산2팀</t>
  </si>
  <si>
    <t>생산3팀</t>
  </si>
  <si>
    <t>생산4팀</t>
  </si>
  <si>
    <t>팀장</t>
    <phoneticPr fontId="2" type="noConversion"/>
  </si>
  <si>
    <t>김성훈</t>
    <phoneticPr fontId="1" type="noConversion"/>
  </si>
  <si>
    <t>이정민</t>
    <phoneticPr fontId="1" type="noConversion"/>
  </si>
  <si>
    <t>목표량</t>
    <phoneticPr fontId="2" type="noConversion"/>
  </si>
  <si>
    <t>최민철</t>
    <phoneticPr fontId="1" type="noConversion"/>
  </si>
  <si>
    <t>박정수</t>
    <phoneticPr fontId="1" type="noConversion"/>
  </si>
  <si>
    <t>시작일</t>
    <phoneticPr fontId="2" type="noConversion"/>
  </si>
  <si>
    <t>종료일</t>
    <phoneticPr fontId="2" type="noConversion"/>
  </si>
  <si>
    <t>기간</t>
    <phoneticPr fontId="2" type="noConversion"/>
  </si>
  <si>
    <t>연간 팀별 생산량 현황표</t>
    <phoneticPr fontId="2" type="noConversion"/>
  </si>
  <si>
    <t>2사분기</t>
    <phoneticPr fontId="2" type="noConversion"/>
  </si>
  <si>
    <t>3사분기</t>
    <phoneticPr fontId="2" type="noConversion"/>
  </si>
  <si>
    <t>4사분기</t>
    <phoneticPr fontId="2" type="noConversion"/>
  </si>
  <si>
    <t>생산5팀</t>
  </si>
  <si>
    <t>강민국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</si>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</sst>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#,##0_ 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rgb="FF34006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2" borderId="3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/>
    </xf>
    <xf numFmtId="0" fontId="4" fillId="2" borderId="5" xfId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left" vertical="center"/>
    </xf>
    <xf numFmtId="0" fontId="0" fillId="0" borderId="0" xfId="1" applyNumberFormat="1" applyFont="1" applyAlignment="1">
      <alignment horizontal="left" vertical="center"/>
    </xf>
    <xf numFmtId="0" fontId="8" fillId="0" borderId="3" xfId="1" applyNumberFormat="1" applyFont="1" applyFill="1" applyBorder="1" applyAlignment="1">
      <alignment horizontal="right" vertical="center"/>
    </xf>
    <xf numFmtId="0" fontId="8" fillId="0" borderId="4" xfId="1" applyNumberFormat="1" applyFont="1" applyFill="1" applyBorder="1" applyAlignment="1">
      <alignment horizontal="right" vertical="center"/>
    </xf>
    <xf numFmtId="0" fontId="8" fillId="0" borderId="5" xfId="1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0" fillId="0" borderId="0" xfId="1" applyNumberFormat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340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/>
  </sheetViews>
  <sheetFormatPr defaultRowHeight="16.5"/>
  <cols>
    <col min="1" max="2" width="9.125" customWidth="1"/>
    <col min="4" max="4" width="11.125" bestFit="1" customWidth="1"/>
    <col min="5" max="6" width="9.875" bestFit="1" customWidth="1"/>
    <col min="7" max="18" width="5.375" style="12" customWidth="1"/>
    <col min="19" max="19" width="9" style="24"/>
  </cols>
  <sheetData>
    <row r="1" spans="1:19" ht="33.7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20.25">
      <c r="A2" s="7"/>
      <c r="B2" s="7"/>
      <c r="C2" s="7"/>
      <c r="D2" s="7"/>
      <c r="E2" s="7"/>
      <c r="F2" s="7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9" ht="20.25" customHeight="1">
      <c r="A3" s="18" t="s">
        <v>2</v>
      </c>
      <c r="B3" s="18" t="s">
        <v>1</v>
      </c>
      <c r="C3" s="18" t="s">
        <v>8</v>
      </c>
      <c r="D3" s="18" t="s">
        <v>11</v>
      </c>
      <c r="E3" s="18" t="s">
        <v>16</v>
      </c>
      <c r="F3" s="18"/>
      <c r="G3" s="23" t="s">
        <v>4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 t="s">
        <v>23</v>
      </c>
    </row>
    <row r="4" spans="1:19" ht="21.75" customHeight="1">
      <c r="A4" s="18"/>
      <c r="B4" s="18"/>
      <c r="C4" s="18"/>
      <c r="D4" s="18"/>
      <c r="E4" s="6" t="s">
        <v>14</v>
      </c>
      <c r="F4" s="6" t="s">
        <v>15</v>
      </c>
      <c r="G4" s="8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10">
        <v>12</v>
      </c>
      <c r="S4" s="23"/>
    </row>
    <row r="5" spans="1:19" ht="17.25">
      <c r="A5" s="19" t="s">
        <v>3</v>
      </c>
      <c r="B5" s="2" t="s">
        <v>0</v>
      </c>
      <c r="C5" s="1" t="s">
        <v>9</v>
      </c>
      <c r="D5" s="17">
        <v>1000</v>
      </c>
      <c r="E5" s="4">
        <v>44197</v>
      </c>
      <c r="F5" s="4">
        <v>44286</v>
      </c>
      <c r="G5" s="13">
        <v>90</v>
      </c>
      <c r="H5" s="14">
        <v>100</v>
      </c>
      <c r="I5" s="14"/>
      <c r="J5" s="14">
        <v>80</v>
      </c>
      <c r="K5" s="14">
        <v>100</v>
      </c>
      <c r="L5" s="14">
        <v>90</v>
      </c>
      <c r="M5" s="14">
        <v>100</v>
      </c>
      <c r="N5" s="14">
        <v>95</v>
      </c>
      <c r="O5" s="14">
        <v>80</v>
      </c>
      <c r="P5" s="14"/>
      <c r="Q5" s="14">
        <v>100</v>
      </c>
      <c r="R5" s="15">
        <v>100</v>
      </c>
      <c r="S5" s="15">
        <f>SUM(G5:R5)</f>
        <v>935</v>
      </c>
    </row>
    <row r="6" spans="1:19" ht="17.25">
      <c r="A6" s="19"/>
      <c r="B6" s="2" t="s">
        <v>18</v>
      </c>
      <c r="C6" s="1" t="s">
        <v>9</v>
      </c>
      <c r="D6" s="17">
        <v>1000</v>
      </c>
      <c r="E6" s="4">
        <v>44287</v>
      </c>
      <c r="F6" s="4">
        <v>44377</v>
      </c>
      <c r="G6" s="13">
        <v>90</v>
      </c>
      <c r="H6" s="14">
        <v>100</v>
      </c>
      <c r="I6" s="14">
        <v>90</v>
      </c>
      <c r="J6" s="14">
        <v>80</v>
      </c>
      <c r="K6" s="14">
        <v>100</v>
      </c>
      <c r="L6" s="14">
        <v>90</v>
      </c>
      <c r="M6" s="14">
        <v>100</v>
      </c>
      <c r="N6" s="14">
        <v>95</v>
      </c>
      <c r="O6" s="14">
        <v>80</v>
      </c>
      <c r="P6" s="14">
        <v>100</v>
      </c>
      <c r="Q6" s="14">
        <v>100</v>
      </c>
      <c r="R6" s="15">
        <v>100</v>
      </c>
      <c r="S6" s="15">
        <f t="shared" ref="S6:S24" si="0">SUM(G6:R6)</f>
        <v>1125</v>
      </c>
    </row>
    <row r="7" spans="1:19" ht="17.25">
      <c r="A7" s="19"/>
      <c r="B7" s="2" t="s">
        <v>19</v>
      </c>
      <c r="C7" s="1" t="s">
        <v>9</v>
      </c>
      <c r="D7" s="17">
        <v>1000</v>
      </c>
      <c r="E7" s="4">
        <v>44378</v>
      </c>
      <c r="F7" s="4">
        <v>44469</v>
      </c>
      <c r="G7" s="13">
        <v>90</v>
      </c>
      <c r="H7" s="14">
        <v>100</v>
      </c>
      <c r="I7" s="14"/>
      <c r="J7" s="14">
        <v>80</v>
      </c>
      <c r="K7" s="14">
        <v>100</v>
      </c>
      <c r="L7" s="14">
        <v>90</v>
      </c>
      <c r="M7" s="14">
        <v>100</v>
      </c>
      <c r="N7" s="14"/>
      <c r="O7" s="14">
        <v>80</v>
      </c>
      <c r="P7" s="14"/>
      <c r="Q7" s="14">
        <v>100</v>
      </c>
      <c r="R7" s="15">
        <v>100</v>
      </c>
      <c r="S7" s="15">
        <f t="shared" si="0"/>
        <v>840</v>
      </c>
    </row>
    <row r="8" spans="1:19" ht="17.25">
      <c r="A8" s="19"/>
      <c r="B8" s="2" t="s">
        <v>20</v>
      </c>
      <c r="C8" s="1" t="s">
        <v>9</v>
      </c>
      <c r="D8" s="17">
        <v>1000</v>
      </c>
      <c r="E8" s="4">
        <v>44470</v>
      </c>
      <c r="F8" s="4">
        <v>44561</v>
      </c>
      <c r="G8" s="13">
        <v>90</v>
      </c>
      <c r="H8" s="14"/>
      <c r="I8" s="14">
        <v>80</v>
      </c>
      <c r="J8" s="14">
        <v>80</v>
      </c>
      <c r="K8" s="14">
        <v>100</v>
      </c>
      <c r="L8" s="14">
        <v>90</v>
      </c>
      <c r="M8" s="14">
        <v>100</v>
      </c>
      <c r="N8" s="14">
        <v>95</v>
      </c>
      <c r="O8" s="14">
        <v>80</v>
      </c>
      <c r="P8" s="14">
        <v>100</v>
      </c>
      <c r="Q8" s="14">
        <v>100</v>
      </c>
      <c r="R8" s="15"/>
      <c r="S8" s="15">
        <f t="shared" si="0"/>
        <v>915</v>
      </c>
    </row>
    <row r="9" spans="1:19" ht="17.25">
      <c r="A9" s="19" t="s">
        <v>5</v>
      </c>
      <c r="B9" s="3" t="s">
        <v>0</v>
      </c>
      <c r="C9" s="1" t="s">
        <v>10</v>
      </c>
      <c r="D9" s="17">
        <v>1000</v>
      </c>
      <c r="E9" s="4">
        <v>44197</v>
      </c>
      <c r="F9" s="4">
        <v>44286</v>
      </c>
      <c r="G9" s="13">
        <v>90</v>
      </c>
      <c r="H9" s="14">
        <v>100</v>
      </c>
      <c r="I9" s="14"/>
      <c r="J9" s="14">
        <v>80</v>
      </c>
      <c r="K9" s="14">
        <v>100</v>
      </c>
      <c r="L9" s="14">
        <v>90</v>
      </c>
      <c r="M9" s="14">
        <v>100</v>
      </c>
      <c r="N9" s="14">
        <v>100</v>
      </c>
      <c r="O9" s="14">
        <v>80</v>
      </c>
      <c r="P9" s="14">
        <v>90</v>
      </c>
      <c r="Q9" s="14"/>
      <c r="R9" s="15">
        <v>100</v>
      </c>
      <c r="S9" s="15">
        <f t="shared" si="0"/>
        <v>930</v>
      </c>
    </row>
    <row r="10" spans="1:19" ht="16.5" customHeight="1">
      <c r="A10" s="19"/>
      <c r="B10" s="3" t="s">
        <v>18</v>
      </c>
      <c r="C10" s="1" t="s">
        <v>10</v>
      </c>
      <c r="D10" s="17">
        <v>1000</v>
      </c>
      <c r="E10" s="4">
        <v>44287</v>
      </c>
      <c r="F10" s="4">
        <v>44377</v>
      </c>
      <c r="G10" s="13">
        <v>90</v>
      </c>
      <c r="H10" s="14">
        <v>100</v>
      </c>
      <c r="I10" s="14"/>
      <c r="J10" s="14">
        <v>80</v>
      </c>
      <c r="K10" s="14">
        <v>80</v>
      </c>
      <c r="L10" s="14">
        <v>90</v>
      </c>
      <c r="M10" s="14">
        <v>100</v>
      </c>
      <c r="N10" s="14">
        <v>95</v>
      </c>
      <c r="O10" s="14">
        <v>80</v>
      </c>
      <c r="P10" s="14">
        <v>90</v>
      </c>
      <c r="Q10" s="14">
        <v>100</v>
      </c>
      <c r="R10" s="15">
        <v>100</v>
      </c>
      <c r="S10" s="15">
        <f t="shared" si="0"/>
        <v>1005</v>
      </c>
    </row>
    <row r="11" spans="1:19" ht="16.5" customHeight="1">
      <c r="A11" s="19"/>
      <c r="B11" s="3" t="s">
        <v>19</v>
      </c>
      <c r="C11" s="1" t="s">
        <v>10</v>
      </c>
      <c r="D11" s="17">
        <v>1000</v>
      </c>
      <c r="E11" s="4">
        <v>44378</v>
      </c>
      <c r="F11" s="4">
        <v>44469</v>
      </c>
      <c r="G11" s="13">
        <v>90</v>
      </c>
      <c r="H11" s="14">
        <v>100</v>
      </c>
      <c r="I11" s="14">
        <v>100</v>
      </c>
      <c r="J11" s="14">
        <v>80</v>
      </c>
      <c r="K11" s="14">
        <v>100</v>
      </c>
      <c r="L11" s="14">
        <v>90</v>
      </c>
      <c r="M11" s="14">
        <v>65</v>
      </c>
      <c r="N11" s="14">
        <v>95</v>
      </c>
      <c r="O11" s="14">
        <v>80</v>
      </c>
      <c r="P11" s="14"/>
      <c r="Q11" s="14">
        <v>90</v>
      </c>
      <c r="R11" s="15">
        <v>100</v>
      </c>
      <c r="S11" s="15">
        <f t="shared" si="0"/>
        <v>990</v>
      </c>
    </row>
    <row r="12" spans="1:19" ht="16.5" customHeight="1">
      <c r="A12" s="19"/>
      <c r="B12" s="3" t="s">
        <v>20</v>
      </c>
      <c r="C12" s="1" t="s">
        <v>10</v>
      </c>
      <c r="D12" s="17">
        <v>1000</v>
      </c>
      <c r="E12" s="4">
        <v>44470</v>
      </c>
      <c r="F12" s="4">
        <v>44561</v>
      </c>
      <c r="G12" s="13">
        <v>90</v>
      </c>
      <c r="H12" s="14">
        <v>100</v>
      </c>
      <c r="I12" s="14">
        <v>90</v>
      </c>
      <c r="J12" s="14">
        <v>80</v>
      </c>
      <c r="K12" s="14">
        <v>100</v>
      </c>
      <c r="L12" s="14">
        <v>90</v>
      </c>
      <c r="M12" s="14">
        <v>100</v>
      </c>
      <c r="N12" s="14">
        <v>100</v>
      </c>
      <c r="O12" s="14">
        <v>80</v>
      </c>
      <c r="P12" s="14"/>
      <c r="Q12" s="14">
        <v>100</v>
      </c>
      <c r="R12" s="15">
        <v>100</v>
      </c>
      <c r="S12" s="15">
        <f t="shared" si="0"/>
        <v>1030</v>
      </c>
    </row>
    <row r="13" spans="1:19" ht="16.5" customHeight="1">
      <c r="A13" s="19" t="s">
        <v>6</v>
      </c>
      <c r="B13" s="5" t="s">
        <v>0</v>
      </c>
      <c r="C13" s="1" t="s">
        <v>13</v>
      </c>
      <c r="D13" s="17">
        <v>1000</v>
      </c>
      <c r="E13" s="4">
        <v>44197</v>
      </c>
      <c r="F13" s="4">
        <v>44286</v>
      </c>
      <c r="G13" s="13">
        <v>90</v>
      </c>
      <c r="H13" s="14">
        <v>100</v>
      </c>
      <c r="I13" s="14"/>
      <c r="J13" s="14">
        <v>80</v>
      </c>
      <c r="K13" s="14">
        <v>100</v>
      </c>
      <c r="L13" s="14">
        <v>90</v>
      </c>
      <c r="M13" s="14">
        <v>100</v>
      </c>
      <c r="N13" s="14"/>
      <c r="O13" s="14">
        <v>80</v>
      </c>
      <c r="P13" s="14">
        <v>60</v>
      </c>
      <c r="Q13" s="14">
        <v>100</v>
      </c>
      <c r="R13" s="15">
        <v>100</v>
      </c>
      <c r="S13" s="15">
        <f t="shared" si="0"/>
        <v>900</v>
      </c>
    </row>
    <row r="14" spans="1:19" ht="16.5" customHeight="1">
      <c r="A14" s="19"/>
      <c r="B14" s="5" t="s">
        <v>18</v>
      </c>
      <c r="C14" s="1" t="s">
        <v>13</v>
      </c>
      <c r="D14" s="17">
        <v>1000</v>
      </c>
      <c r="E14" s="4">
        <v>44287</v>
      </c>
      <c r="F14" s="4">
        <v>44377</v>
      </c>
      <c r="G14" s="13">
        <v>90</v>
      </c>
      <c r="H14" s="14"/>
      <c r="I14" s="14"/>
      <c r="J14" s="14">
        <v>80</v>
      </c>
      <c r="K14" s="14">
        <v>100</v>
      </c>
      <c r="L14" s="14"/>
      <c r="M14" s="14"/>
      <c r="N14" s="14">
        <v>95</v>
      </c>
      <c r="O14" s="14">
        <v>80</v>
      </c>
      <c r="P14" s="14"/>
      <c r="Q14" s="14">
        <v>100</v>
      </c>
      <c r="R14" s="15">
        <v>100</v>
      </c>
      <c r="S14" s="15">
        <f t="shared" si="0"/>
        <v>645</v>
      </c>
    </row>
    <row r="15" spans="1:19" ht="17.25">
      <c r="A15" s="19"/>
      <c r="B15" s="5" t="s">
        <v>19</v>
      </c>
      <c r="C15" s="1" t="s">
        <v>13</v>
      </c>
      <c r="D15" s="17">
        <v>1000</v>
      </c>
      <c r="E15" s="4">
        <v>44378</v>
      </c>
      <c r="F15" s="4">
        <v>44469</v>
      </c>
      <c r="G15" s="13">
        <v>90</v>
      </c>
      <c r="H15" s="14">
        <v>100</v>
      </c>
      <c r="I15" s="14"/>
      <c r="J15" s="14">
        <v>80</v>
      </c>
      <c r="K15" s="14">
        <v>100</v>
      </c>
      <c r="L15" s="14">
        <v>90</v>
      </c>
      <c r="M15" s="14">
        <v>100</v>
      </c>
      <c r="N15" s="14">
        <v>95</v>
      </c>
      <c r="O15" s="14">
        <v>80</v>
      </c>
      <c r="P15" s="14">
        <v>50</v>
      </c>
      <c r="Q15" s="14">
        <v>100</v>
      </c>
      <c r="R15" s="15">
        <v>100</v>
      </c>
      <c r="S15" s="15">
        <f t="shared" si="0"/>
        <v>985</v>
      </c>
    </row>
    <row r="16" spans="1:19" ht="17.25">
      <c r="A16" s="19"/>
      <c r="B16" s="5" t="s">
        <v>20</v>
      </c>
      <c r="C16" s="1" t="s">
        <v>13</v>
      </c>
      <c r="D16" s="17">
        <v>1000</v>
      </c>
      <c r="E16" s="4">
        <v>44470</v>
      </c>
      <c r="F16" s="4">
        <v>44561</v>
      </c>
      <c r="G16" s="13">
        <v>90</v>
      </c>
      <c r="H16" s="14">
        <v>100</v>
      </c>
      <c r="I16" s="14">
        <v>100</v>
      </c>
      <c r="J16" s="14">
        <v>80</v>
      </c>
      <c r="K16" s="14">
        <v>100</v>
      </c>
      <c r="L16" s="14">
        <v>90</v>
      </c>
      <c r="M16" s="14">
        <v>100</v>
      </c>
      <c r="N16" s="14">
        <v>95</v>
      </c>
      <c r="O16" s="14">
        <v>80</v>
      </c>
      <c r="P16" s="14">
        <v>90</v>
      </c>
      <c r="Q16" s="14">
        <v>100</v>
      </c>
      <c r="R16" s="15">
        <v>100</v>
      </c>
      <c r="S16" s="15">
        <f t="shared" si="0"/>
        <v>1125</v>
      </c>
    </row>
    <row r="17" spans="1:19" ht="17.25">
      <c r="A17" s="20" t="s">
        <v>7</v>
      </c>
      <c r="B17" s="3" t="s">
        <v>0</v>
      </c>
      <c r="C17" s="1" t="s">
        <v>12</v>
      </c>
      <c r="D17" s="17">
        <v>1000</v>
      </c>
      <c r="E17" s="4">
        <v>44197</v>
      </c>
      <c r="F17" s="4">
        <v>44286</v>
      </c>
      <c r="G17" s="13">
        <v>90</v>
      </c>
      <c r="H17" s="14">
        <v>100</v>
      </c>
      <c r="I17" s="14"/>
      <c r="J17" s="14">
        <v>80</v>
      </c>
      <c r="K17" s="14">
        <v>100</v>
      </c>
      <c r="L17" s="14">
        <v>90</v>
      </c>
      <c r="M17" s="14">
        <v>100</v>
      </c>
      <c r="N17" s="14">
        <v>95</v>
      </c>
      <c r="O17" s="14">
        <v>80</v>
      </c>
      <c r="P17" s="14">
        <v>100</v>
      </c>
      <c r="Q17" s="14">
        <v>100</v>
      </c>
      <c r="R17" s="15">
        <v>100</v>
      </c>
      <c r="S17" s="15">
        <f t="shared" si="0"/>
        <v>1035</v>
      </c>
    </row>
    <row r="18" spans="1:19" ht="17.25">
      <c r="A18" s="21"/>
      <c r="B18" s="3" t="s">
        <v>18</v>
      </c>
      <c r="C18" s="1" t="s">
        <v>12</v>
      </c>
      <c r="D18" s="17">
        <v>1000</v>
      </c>
      <c r="E18" s="4">
        <v>44287</v>
      </c>
      <c r="F18" s="4">
        <v>44377</v>
      </c>
      <c r="G18" s="13"/>
      <c r="H18" s="14">
        <v>100</v>
      </c>
      <c r="I18" s="14"/>
      <c r="J18" s="14">
        <v>80</v>
      </c>
      <c r="K18" s="14"/>
      <c r="L18" s="14">
        <v>90</v>
      </c>
      <c r="M18" s="14">
        <v>100</v>
      </c>
      <c r="N18" s="14">
        <v>95</v>
      </c>
      <c r="O18" s="14">
        <v>80</v>
      </c>
      <c r="P18" s="14"/>
      <c r="Q18" s="14">
        <v>90</v>
      </c>
      <c r="R18" s="15">
        <v>100</v>
      </c>
      <c r="S18" s="15">
        <f t="shared" si="0"/>
        <v>735</v>
      </c>
    </row>
    <row r="19" spans="1:19" ht="17.25">
      <c r="A19" s="21"/>
      <c r="B19" s="3" t="s">
        <v>19</v>
      </c>
      <c r="C19" s="1" t="s">
        <v>12</v>
      </c>
      <c r="D19" s="17">
        <v>1000</v>
      </c>
      <c r="E19" s="4">
        <v>44378</v>
      </c>
      <c r="F19" s="4">
        <v>44469</v>
      </c>
      <c r="G19" s="13">
        <v>90</v>
      </c>
      <c r="H19" s="14">
        <v>100</v>
      </c>
      <c r="I19" s="14">
        <v>100</v>
      </c>
      <c r="J19" s="14">
        <v>80</v>
      </c>
      <c r="K19" s="14">
        <v>100</v>
      </c>
      <c r="L19" s="14">
        <v>90</v>
      </c>
      <c r="M19" s="14">
        <v>100</v>
      </c>
      <c r="N19" s="14">
        <v>95</v>
      </c>
      <c r="O19" s="14">
        <v>80</v>
      </c>
      <c r="P19" s="14">
        <v>90</v>
      </c>
      <c r="Q19" s="14">
        <v>100</v>
      </c>
      <c r="R19" s="15">
        <v>100</v>
      </c>
      <c r="S19" s="15">
        <f t="shared" si="0"/>
        <v>1125</v>
      </c>
    </row>
    <row r="20" spans="1:19" ht="17.25">
      <c r="A20" s="22"/>
      <c r="B20" s="3" t="s">
        <v>20</v>
      </c>
      <c r="C20" s="1" t="s">
        <v>12</v>
      </c>
      <c r="D20" s="17">
        <v>1000</v>
      </c>
      <c r="E20" s="4">
        <v>44470</v>
      </c>
      <c r="F20" s="4">
        <v>44561</v>
      </c>
      <c r="G20" s="13">
        <v>90</v>
      </c>
      <c r="H20" s="14">
        <v>100</v>
      </c>
      <c r="I20" s="14"/>
      <c r="J20" s="14">
        <v>80</v>
      </c>
      <c r="K20" s="14">
        <v>100</v>
      </c>
      <c r="L20" s="14">
        <v>90</v>
      </c>
      <c r="M20" s="14">
        <v>100</v>
      </c>
      <c r="N20" s="14">
        <v>95</v>
      </c>
      <c r="O20" s="14">
        <v>80</v>
      </c>
      <c r="P20" s="14"/>
      <c r="Q20" s="14">
        <v>100</v>
      </c>
      <c r="R20" s="15">
        <v>100</v>
      </c>
      <c r="S20" s="15">
        <f t="shared" si="0"/>
        <v>935</v>
      </c>
    </row>
    <row r="21" spans="1:19" ht="17.25">
      <c r="A21" s="19" t="s">
        <v>21</v>
      </c>
      <c r="B21" s="3" t="s">
        <v>0</v>
      </c>
      <c r="C21" s="1" t="s">
        <v>22</v>
      </c>
      <c r="D21" s="17">
        <v>1000</v>
      </c>
      <c r="E21" s="4">
        <v>44197</v>
      </c>
      <c r="F21" s="4">
        <v>44286</v>
      </c>
      <c r="G21" s="13">
        <v>90</v>
      </c>
      <c r="H21" s="14">
        <v>100</v>
      </c>
      <c r="I21" s="14"/>
      <c r="J21" s="14">
        <v>80</v>
      </c>
      <c r="K21" s="14">
        <v>100</v>
      </c>
      <c r="L21" s="14">
        <v>90</v>
      </c>
      <c r="M21" s="14">
        <v>100</v>
      </c>
      <c r="N21" s="14"/>
      <c r="O21" s="14">
        <v>80</v>
      </c>
      <c r="P21" s="14">
        <v>60</v>
      </c>
      <c r="Q21" s="14">
        <v>100</v>
      </c>
      <c r="R21" s="15">
        <v>100</v>
      </c>
      <c r="S21" s="15">
        <f t="shared" si="0"/>
        <v>900</v>
      </c>
    </row>
    <row r="22" spans="1:19" ht="17.25">
      <c r="A22" s="19"/>
      <c r="B22" s="3" t="s">
        <v>18</v>
      </c>
      <c r="C22" s="1" t="s">
        <v>22</v>
      </c>
      <c r="D22" s="17">
        <v>1000</v>
      </c>
      <c r="E22" s="4">
        <v>44287</v>
      </c>
      <c r="F22" s="4">
        <v>44377</v>
      </c>
      <c r="G22" s="13">
        <v>90</v>
      </c>
      <c r="H22" s="14"/>
      <c r="I22" s="14">
        <v>100</v>
      </c>
      <c r="J22" s="14">
        <v>80</v>
      </c>
      <c r="K22" s="14">
        <v>100</v>
      </c>
      <c r="L22" s="14"/>
      <c r="M22" s="14"/>
      <c r="N22" s="14">
        <v>95</v>
      </c>
      <c r="O22" s="14">
        <v>80</v>
      </c>
      <c r="P22" s="14"/>
      <c r="Q22" s="14">
        <v>100</v>
      </c>
      <c r="R22" s="15">
        <v>100</v>
      </c>
      <c r="S22" s="15">
        <f t="shared" si="0"/>
        <v>745</v>
      </c>
    </row>
    <row r="23" spans="1:19" ht="17.25">
      <c r="A23" s="19"/>
      <c r="B23" s="3" t="s">
        <v>19</v>
      </c>
      <c r="C23" s="1" t="s">
        <v>22</v>
      </c>
      <c r="D23" s="17">
        <v>1000</v>
      </c>
      <c r="E23" s="4">
        <v>44378</v>
      </c>
      <c r="F23" s="4">
        <v>44469</v>
      </c>
      <c r="G23" s="13">
        <v>90</v>
      </c>
      <c r="H23" s="14">
        <v>100</v>
      </c>
      <c r="I23" s="14"/>
      <c r="J23" s="14">
        <v>80</v>
      </c>
      <c r="K23" s="14">
        <v>100</v>
      </c>
      <c r="L23" s="14">
        <v>90</v>
      </c>
      <c r="M23" s="14">
        <v>100</v>
      </c>
      <c r="N23" s="14">
        <v>95</v>
      </c>
      <c r="O23" s="14">
        <v>80</v>
      </c>
      <c r="P23" s="14">
        <v>90</v>
      </c>
      <c r="Q23" s="14">
        <v>100</v>
      </c>
      <c r="R23" s="15">
        <v>100</v>
      </c>
      <c r="S23" s="15">
        <f t="shared" si="0"/>
        <v>1025</v>
      </c>
    </row>
    <row r="24" spans="1:19" ht="17.25">
      <c r="A24" s="19"/>
      <c r="B24" s="3" t="s">
        <v>20</v>
      </c>
      <c r="C24" s="1" t="s">
        <v>22</v>
      </c>
      <c r="D24" s="17">
        <v>1000</v>
      </c>
      <c r="E24" s="4">
        <v>44470</v>
      </c>
      <c r="F24" s="4">
        <v>44561</v>
      </c>
      <c r="G24" s="13">
        <v>90</v>
      </c>
      <c r="H24" s="14">
        <v>100</v>
      </c>
      <c r="I24" s="14">
        <v>90</v>
      </c>
      <c r="J24" s="14">
        <v>80</v>
      </c>
      <c r="K24" s="14">
        <v>100</v>
      </c>
      <c r="L24" s="14"/>
      <c r="M24" s="14">
        <v>100</v>
      </c>
      <c r="N24" s="14">
        <v>95</v>
      </c>
      <c r="O24" s="14">
        <v>80</v>
      </c>
      <c r="P24" s="14">
        <v>100</v>
      </c>
      <c r="Q24" s="14">
        <v>100</v>
      </c>
      <c r="R24" s="15">
        <v>100</v>
      </c>
      <c r="S24" s="15">
        <f t="shared" si="0"/>
        <v>1035</v>
      </c>
    </row>
  </sheetData>
  <mergeCells count="12">
    <mergeCell ref="S3:S4"/>
    <mergeCell ref="A5:A8"/>
    <mergeCell ref="A9:A12"/>
    <mergeCell ref="A17:A20"/>
    <mergeCell ref="A21:A24"/>
    <mergeCell ref="G3:R3"/>
    <mergeCell ref="A3:A4"/>
    <mergeCell ref="B3:B4"/>
    <mergeCell ref="C3:C4"/>
    <mergeCell ref="D3:D4"/>
    <mergeCell ref="E3:F3"/>
    <mergeCell ref="A13:A16"/>
  </mergeCells>
  <phoneticPr fontId="2" type="noConversion"/>
  <pageMargins left="0.7" right="0.7" top="0.75" bottom="0.75" header="0.3" footer="0.3"/>
  <pageSetup paperSize="9" orientation="portrait" horizontalDpi="4294967293" r:id="rId1"/>
  <ignoredErrors>
    <ignoredError sqref="S5:S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생산량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2010-02-22T16:29:36Z</dcterms:created>
  <dcterms:modified xsi:type="dcterms:W3CDTF">2021-10-13T16:37:09Z</dcterms:modified>
</cp:coreProperties>
</file>