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21B78D03-29C1-4AFE-98A6-9967797E5000}" xr6:coauthVersionLast="47" xr6:coauthVersionMax="47" xr10:uidLastSave="{00000000-0000-0000-0000-000000000000}"/>
  <bookViews>
    <workbookView xWindow="-120" yWindow="-120" windowWidth="15600" windowHeight="11760" tabRatio="666" xr2:uid="{00000000-000D-0000-FFFF-FFFF00000000}"/>
  </bookViews>
  <sheets>
    <sheet name="1월근태" sheetId="1" r:id="rId1"/>
    <sheet name="2월근태" sheetId="12" r:id="rId2"/>
    <sheet name="3월근태" sheetId="10" r:id="rId3"/>
    <sheet name="4월근태" sheetId="8" r:id="rId4"/>
    <sheet name="5월근태" sheetId="7" r:id="rId5"/>
    <sheet name="6월근태" sheetId="11" r:id="rId6"/>
  </sheets>
  <definedNames>
    <definedName name="_xlnm.Print_Titles" localSheetId="0">'1월근태'!$1:$5</definedName>
    <definedName name="_xlnm.Print_Titles" localSheetId="1">'2월근태'!$1:$5</definedName>
    <definedName name="_xlnm.Print_Titles" localSheetId="2">'3월근태'!$1:$5</definedName>
    <definedName name="_xlnm.Print_Titles" localSheetId="3">'4월근태'!$1:$5</definedName>
    <definedName name="_xlnm.Print_Titles" localSheetId="4">'5월근태'!$1:$5</definedName>
    <definedName name="_xlnm.Print_Titles" localSheetId="5">'6월근태'!$1:$5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2" l="1"/>
  <c r="A2" i="11"/>
  <c r="A2" i="10"/>
  <c r="A2" i="8"/>
  <c r="A2" i="7"/>
  <c r="A2" i="1"/>
</calcChain>
</file>

<file path=xl/sharedStrings.xml><?xml version="1.0" encoding="utf-8"?>
<sst xmlns="http://schemas.openxmlformats.org/spreadsheetml/2006/main" count="120" uniqueCount="20">
  <si>
    <t>구 분</t>
  </si>
  <si>
    <t>팀장</t>
  </si>
  <si>
    <t>실장</t>
  </si>
  <si>
    <t>소속부서</t>
  </si>
  <si>
    <t>인사부서</t>
  </si>
  <si>
    <t>No</t>
  </si>
  <si>
    <t>사번</t>
  </si>
  <si>
    <t>성명</t>
  </si>
  <si>
    <t>잔여휴가</t>
  </si>
  <si>
    <t xml:space="preserve"> 근태  집계</t>
  </si>
  <si>
    <t xml:space="preserve"> 년차 </t>
  </si>
  <si>
    <t>월차</t>
  </si>
  <si>
    <t xml:space="preserve"> 휴가 </t>
  </si>
  <si>
    <t>철야</t>
  </si>
  <si>
    <t>특근</t>
  </si>
  <si>
    <t>결재</t>
    <phoneticPr fontId="1" type="noConversion"/>
  </si>
  <si>
    <t>부서 :</t>
    <phoneticPr fontId="2" type="noConversion"/>
  </si>
  <si>
    <t>근태 관리 대장</t>
    <phoneticPr fontId="1" type="noConversion"/>
  </si>
  <si>
    <t>담당</t>
    <phoneticPr fontId="1" type="noConversion"/>
  </si>
  <si>
    <t xml:space="preserve">            일 일 근 태 내 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</si>
</sst>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"/>
    <numFmt numFmtId="177" formatCode="\(\ \ yyyy\ &quot;년&quot;\ m\ &quot;월&quot;\ \ \)"/>
  </numFmts>
  <fonts count="11"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8"/>
      <name val="돋움"/>
      <family val="3"/>
      <charset val="129"/>
    </font>
    <font>
      <sz val="14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</font>
    <font>
      <u/>
      <sz val="14"/>
      <name val="맑은 고딕"/>
      <family val="3"/>
      <charset val="129"/>
    </font>
    <font>
      <sz val="8"/>
      <name val="맑은 고딕"/>
      <family val="3"/>
      <charset val="129"/>
    </font>
    <font>
      <sz val="2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0" xfId="0" applyFont="1" applyBorder="1"/>
    <xf numFmtId="0" fontId="6" fillId="0" borderId="13" xfId="0" applyFont="1" applyBorder="1"/>
    <xf numFmtId="0" fontId="6" fillId="0" borderId="14" xfId="0" applyFont="1" applyBorder="1"/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8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76" fontId="9" fillId="2" borderId="29" xfId="0" applyNumberFormat="1" applyFont="1" applyFill="1" applyBorder="1" applyAlignment="1">
      <alignment horizontal="center" vertical="center"/>
    </xf>
    <xf numFmtId="176" fontId="9" fillId="2" borderId="30" xfId="0" applyNumberFormat="1" applyFont="1" applyFill="1" applyBorder="1" applyAlignment="1">
      <alignment horizontal="center" vertical="center"/>
    </xf>
    <xf numFmtId="176" fontId="9" fillId="2" borderId="3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6" xfId="0" applyFont="1" applyFill="1" applyBorder="1"/>
    <xf numFmtId="0" fontId="6" fillId="0" borderId="10" xfId="0" applyFont="1" applyFill="1" applyBorder="1"/>
    <xf numFmtId="0" fontId="6" fillId="0" borderId="2" xfId="0" applyFont="1" applyFill="1" applyBorder="1" applyAlignment="1">
      <alignment horizontal="centerContinuous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5" xfId="0" quotePrefix="1" applyFont="1" applyFill="1" applyBorder="1" applyAlignment="1">
      <alignment horizontal="center" vertical="center"/>
    </xf>
    <xf numFmtId="0" fontId="6" fillId="2" borderId="16" xfId="0" quotePrefix="1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distributed" textRotation="255"/>
    </xf>
    <xf numFmtId="0" fontId="6" fillId="0" borderId="15" xfId="0" applyFont="1" applyBorder="1" applyAlignment="1">
      <alignment horizontal="center" vertical="distributed" textRotation="255"/>
    </xf>
    <xf numFmtId="0" fontId="6" fillId="0" borderId="39" xfId="0" applyFont="1" applyBorder="1" applyAlignment="1">
      <alignment horizontal="center" vertical="distributed" textRotation="255"/>
    </xf>
    <xf numFmtId="0" fontId="6" fillId="0" borderId="37" xfId="0" applyFont="1" applyBorder="1" applyAlignment="1">
      <alignment horizontal="center" vertical="distributed" textRotation="255"/>
    </xf>
    <xf numFmtId="0" fontId="6" fillId="0" borderId="40" xfId="0" applyFont="1" applyBorder="1" applyAlignment="1">
      <alignment horizontal="center" vertical="distributed" textRotation="255"/>
    </xf>
    <xf numFmtId="0" fontId="6" fillId="0" borderId="26" xfId="0" applyFont="1" applyBorder="1" applyAlignment="1">
      <alignment horizontal="center" vertical="distributed" textRotation="255"/>
    </xf>
    <xf numFmtId="0" fontId="7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6" xfId="0" quotePrefix="1" applyFont="1" applyFill="1" applyBorder="1" applyAlignment="1">
      <alignment horizontal="center" vertical="center"/>
    </xf>
    <xf numFmtId="177" fontId="6" fillId="0" borderId="0" xfId="0" applyNumberFormat="1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distributed" textRotation="255"/>
    </xf>
    <xf numFmtId="0" fontId="6" fillId="0" borderId="15" xfId="0" applyFont="1" applyFill="1" applyBorder="1" applyAlignment="1">
      <alignment horizontal="center" vertical="distributed" textRotation="255"/>
    </xf>
    <xf numFmtId="0" fontId="6" fillId="0" borderId="39" xfId="0" applyFont="1" applyFill="1" applyBorder="1" applyAlignment="1">
      <alignment horizontal="center" vertical="distributed" textRotation="255"/>
    </xf>
    <xf numFmtId="0" fontId="6" fillId="0" borderId="37" xfId="0" applyFont="1" applyFill="1" applyBorder="1" applyAlignment="1">
      <alignment horizontal="center" vertical="distributed" textRotation="255"/>
    </xf>
    <xf numFmtId="0" fontId="6" fillId="0" borderId="40" xfId="0" applyFont="1" applyFill="1" applyBorder="1" applyAlignment="1">
      <alignment horizontal="center" vertical="distributed" textRotation="255"/>
    </xf>
    <xf numFmtId="0" fontId="6" fillId="0" borderId="26" xfId="0" applyFont="1" applyFill="1" applyBorder="1" applyAlignment="1">
      <alignment horizontal="center" vertical="distributed" textRotation="255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36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</cellXfs>
  <cellStyles count="1">
    <cellStyle name="표준" xfId="0" builtinId="0"/>
  </cellStyles>
  <dxfs count="140"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6</xdr:row>
      <xdr:rowOff>0</xdr:rowOff>
    </xdr:from>
    <xdr:to>
      <xdr:col>35</xdr:col>
      <xdr:colOff>0</xdr:colOff>
      <xdr:row>6</xdr:row>
      <xdr:rowOff>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 flipH="1">
          <a:off x="7829550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6</xdr:row>
      <xdr:rowOff>0</xdr:rowOff>
    </xdr:from>
    <xdr:to>
      <xdr:col>35</xdr:col>
      <xdr:colOff>0</xdr:colOff>
      <xdr:row>6</xdr:row>
      <xdr:rowOff>0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ShapeType="1"/>
        </xdr:cNvSpPr>
      </xdr:nvSpPr>
      <xdr:spPr bwMode="auto">
        <a:xfrm flipH="1">
          <a:off x="7829550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6</xdr:row>
      <xdr:rowOff>0</xdr:rowOff>
    </xdr:from>
    <xdr:to>
      <xdr:col>36</xdr:col>
      <xdr:colOff>0</xdr:colOff>
      <xdr:row>6</xdr:row>
      <xdr:rowOff>0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 flipH="1">
          <a:off x="8010525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6</xdr:row>
      <xdr:rowOff>0</xdr:rowOff>
    </xdr:from>
    <xdr:to>
      <xdr:col>36</xdr:col>
      <xdr:colOff>0</xdr:colOff>
      <xdr:row>6</xdr:row>
      <xdr:rowOff>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H="1">
          <a:off x="8010525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7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040" name="Lin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 bwMode="auto">
        <a:xfrm flipH="1">
          <a:off x="8010525" y="2466975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8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041" name="Lin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 flipH="1">
          <a:off x="8010525" y="27717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8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042" name="Lin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ShapeType="1"/>
        </xdr:cNvSpPr>
      </xdr:nvSpPr>
      <xdr:spPr bwMode="auto">
        <a:xfrm flipH="1">
          <a:off x="8010525" y="27717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48" name="Lin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49" name="Lin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47625</xdr:colOff>
      <xdr:row>3</xdr:row>
      <xdr:rowOff>0</xdr:rowOff>
    </xdr:from>
    <xdr:to>
      <xdr:col>36</xdr:col>
      <xdr:colOff>57150</xdr:colOff>
      <xdr:row>4</xdr:row>
      <xdr:rowOff>95250</xdr:rowOff>
    </xdr:to>
    <xdr:sp macro="" textlink="">
      <xdr:nvSpPr>
        <xdr:cNvPr id="1050" name="Line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 flipH="1">
          <a:off x="8058150" y="1371600"/>
          <a:ext cx="9525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38</xdr:col>
      <xdr:colOff>47625</xdr:colOff>
      <xdr:row>3</xdr:row>
      <xdr:rowOff>0</xdr:rowOff>
    </xdr:from>
    <xdr:to>
      <xdr:col>38</xdr:col>
      <xdr:colOff>57150</xdr:colOff>
      <xdr:row>4</xdr:row>
      <xdr:rowOff>95250</xdr:rowOff>
    </xdr:to>
    <xdr:sp macro="" textlink="">
      <xdr:nvSpPr>
        <xdr:cNvPr id="1051" name="Lin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ShapeType="1"/>
        </xdr:cNvSpPr>
      </xdr:nvSpPr>
      <xdr:spPr bwMode="auto">
        <a:xfrm flipH="1">
          <a:off x="9153525" y="1371600"/>
          <a:ext cx="9525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052" name="Line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053" name="Line 29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55" name="Line 3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58" name="Lin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69" name="Line 45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72" name="Line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1</xdr:row>
      <xdr:rowOff>9525</xdr:rowOff>
    </xdr:from>
    <xdr:to>
      <xdr:col>29</xdr:col>
      <xdr:colOff>0</xdr:colOff>
      <xdr:row>2</xdr:row>
      <xdr:rowOff>123825</xdr:rowOff>
    </xdr:to>
    <xdr:sp macro="" textlink="">
      <xdr:nvSpPr>
        <xdr:cNvPr id="1089" name="Line 65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 flipH="1">
          <a:off x="6743700" y="6381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33</xdr:col>
      <xdr:colOff>0</xdr:colOff>
      <xdr:row>0</xdr:row>
      <xdr:rowOff>9525</xdr:rowOff>
    </xdr:from>
    <xdr:to>
      <xdr:col>33</xdr:col>
      <xdr:colOff>0</xdr:colOff>
      <xdr:row>1</xdr:row>
      <xdr:rowOff>123825</xdr:rowOff>
    </xdr:to>
    <xdr:sp macro="" textlink="">
      <xdr:nvSpPr>
        <xdr:cNvPr id="1090" name="Line 66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 flipH="1">
          <a:off x="6743700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1</xdr:row>
      <xdr:rowOff>9525</xdr:rowOff>
    </xdr:from>
    <xdr:to>
      <xdr:col>29</xdr:col>
      <xdr:colOff>0</xdr:colOff>
      <xdr:row>2</xdr:row>
      <xdr:rowOff>123825</xdr:rowOff>
    </xdr:to>
    <xdr:sp macro="" textlink="">
      <xdr:nvSpPr>
        <xdr:cNvPr id="1091" name="Line 67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 flipH="1">
          <a:off x="6743700" y="6381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2</xdr:row>
      <xdr:rowOff>9525</xdr:rowOff>
    </xdr:from>
    <xdr:to>
      <xdr:col>29</xdr:col>
      <xdr:colOff>0</xdr:colOff>
      <xdr:row>3</xdr:row>
      <xdr:rowOff>0</xdr:rowOff>
    </xdr:to>
    <xdr:sp macro="" textlink="">
      <xdr:nvSpPr>
        <xdr:cNvPr id="1092" name="Line 68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 flipH="1">
          <a:off x="6743700" y="10096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123825</xdr:colOff>
      <xdr:row>0</xdr:row>
      <xdr:rowOff>9525</xdr:rowOff>
    </xdr:from>
    <xdr:to>
      <xdr:col>34</xdr:col>
      <xdr:colOff>123825</xdr:colOff>
      <xdr:row>1</xdr:row>
      <xdr:rowOff>123825</xdr:rowOff>
    </xdr:to>
    <xdr:sp macro="" textlink="">
      <xdr:nvSpPr>
        <xdr:cNvPr id="1093" name="Line 69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 flipH="1">
          <a:off x="7048500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1</xdr:row>
      <xdr:rowOff>9525</xdr:rowOff>
    </xdr:from>
    <xdr:to>
      <xdr:col>29</xdr:col>
      <xdr:colOff>0</xdr:colOff>
      <xdr:row>2</xdr:row>
      <xdr:rowOff>123825</xdr:rowOff>
    </xdr:to>
    <xdr:sp macro="" textlink="">
      <xdr:nvSpPr>
        <xdr:cNvPr id="1094" name="Line 7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 flipH="1">
          <a:off x="6743700" y="6381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2</xdr:row>
      <xdr:rowOff>9525</xdr:rowOff>
    </xdr:from>
    <xdr:to>
      <xdr:col>29</xdr:col>
      <xdr:colOff>0</xdr:colOff>
      <xdr:row>3</xdr:row>
      <xdr:rowOff>0</xdr:rowOff>
    </xdr:to>
    <xdr:sp macro="" textlink="">
      <xdr:nvSpPr>
        <xdr:cNvPr id="1095" name="Line 7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 flipH="1">
          <a:off x="6743700" y="10096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32</xdr:col>
      <xdr:colOff>19050</xdr:colOff>
      <xdr:row>2</xdr:row>
      <xdr:rowOff>9525</xdr:rowOff>
    </xdr:from>
    <xdr:to>
      <xdr:col>32</xdr:col>
      <xdr:colOff>19050</xdr:colOff>
      <xdr:row>3</xdr:row>
      <xdr:rowOff>0</xdr:rowOff>
    </xdr:to>
    <xdr:sp macro="" textlink="">
      <xdr:nvSpPr>
        <xdr:cNvPr id="1102" name="Line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flipH="1">
          <a:off x="7305675" y="10096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0</xdr:colOff>
      <xdr:row>4</xdr:row>
      <xdr:rowOff>9525</xdr:rowOff>
    </xdr:from>
    <xdr:to>
      <xdr:col>34</xdr:col>
      <xdr:colOff>0</xdr:colOff>
      <xdr:row>6</xdr:row>
      <xdr:rowOff>0</xdr:rowOff>
    </xdr:to>
    <xdr:sp macro="" textlink="">
      <xdr:nvSpPr>
        <xdr:cNvPr id="1181" name="Line 15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ShapeType="1"/>
        </xdr:cNvSpPr>
      </xdr:nvSpPr>
      <xdr:spPr bwMode="auto">
        <a:xfrm flipH="1">
          <a:off x="7648575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0</xdr:colOff>
      <xdr:row>4</xdr:row>
      <xdr:rowOff>9525</xdr:rowOff>
    </xdr:from>
    <xdr:to>
      <xdr:col>34</xdr:col>
      <xdr:colOff>0</xdr:colOff>
      <xdr:row>6</xdr:row>
      <xdr:rowOff>0</xdr:rowOff>
    </xdr:to>
    <xdr:sp macro="" textlink="">
      <xdr:nvSpPr>
        <xdr:cNvPr id="1182" name="Line 158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ShapeType="1"/>
        </xdr:cNvSpPr>
      </xdr:nvSpPr>
      <xdr:spPr bwMode="auto">
        <a:xfrm flipH="1">
          <a:off x="7648575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0</xdr:colOff>
      <xdr:row>4</xdr:row>
      <xdr:rowOff>9525</xdr:rowOff>
    </xdr:from>
    <xdr:to>
      <xdr:col>34</xdr:col>
      <xdr:colOff>0</xdr:colOff>
      <xdr:row>6</xdr:row>
      <xdr:rowOff>0</xdr:rowOff>
    </xdr:to>
    <xdr:sp macro="" textlink="">
      <xdr:nvSpPr>
        <xdr:cNvPr id="1183" name="Line 159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ShapeType="1"/>
        </xdr:cNvSpPr>
      </xdr:nvSpPr>
      <xdr:spPr bwMode="auto">
        <a:xfrm flipH="1">
          <a:off x="7648575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184" name="Line 16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185" name="Line 16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186" name="Line 162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7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196" name="Line 172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ShapeType="1"/>
        </xdr:cNvSpPr>
      </xdr:nvSpPr>
      <xdr:spPr bwMode="auto">
        <a:xfrm flipH="1">
          <a:off x="8010525" y="2466975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6</xdr:row>
      <xdr:rowOff>0</xdr:rowOff>
    </xdr:from>
    <xdr:to>
      <xdr:col>36</xdr:col>
      <xdr:colOff>0</xdr:colOff>
      <xdr:row>6</xdr:row>
      <xdr:rowOff>0</xdr:rowOff>
    </xdr:to>
    <xdr:sp macro="" textlink="">
      <xdr:nvSpPr>
        <xdr:cNvPr id="1197" name="Line 173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ShapeType="1"/>
        </xdr:cNvSpPr>
      </xdr:nvSpPr>
      <xdr:spPr bwMode="auto">
        <a:xfrm flipH="1">
          <a:off x="8010525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5</xdr:row>
      <xdr:rowOff>171450</xdr:rowOff>
    </xdr:from>
    <xdr:to>
      <xdr:col>36</xdr:col>
      <xdr:colOff>0</xdr:colOff>
      <xdr:row>6</xdr:row>
      <xdr:rowOff>0</xdr:rowOff>
    </xdr:to>
    <xdr:sp macro="" textlink="">
      <xdr:nvSpPr>
        <xdr:cNvPr id="1198" name="Line 174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ShapeType="1"/>
        </xdr:cNvSpPr>
      </xdr:nvSpPr>
      <xdr:spPr bwMode="auto">
        <a:xfrm flipH="1">
          <a:off x="8010525" y="2028825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5</xdr:row>
      <xdr:rowOff>0</xdr:rowOff>
    </xdr:from>
    <xdr:to>
      <xdr:col>36</xdr:col>
      <xdr:colOff>0</xdr:colOff>
      <xdr:row>5</xdr:row>
      <xdr:rowOff>0</xdr:rowOff>
    </xdr:to>
    <xdr:sp macro="" textlink="">
      <xdr:nvSpPr>
        <xdr:cNvPr id="1199" name="Line 175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ShapeType="1"/>
        </xdr:cNvSpPr>
      </xdr:nvSpPr>
      <xdr:spPr bwMode="auto">
        <a:xfrm flipH="1">
          <a:off x="8010525" y="18573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BAFD4191-7A3A-4D17-AB80-1E3004F3CC00}"/>
            </a:ext>
          </a:extLst>
        </xdr:cNvPr>
        <xdr:cNvSpPr>
          <a:spLocks noChangeShapeType="1"/>
        </xdr:cNvSpPr>
      </xdr:nvSpPr>
      <xdr:spPr bwMode="auto">
        <a:xfrm flipH="1">
          <a:off x="338137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A37C982F-4D72-4830-B8D4-97A9E42193CA}"/>
            </a:ext>
          </a:extLst>
        </xdr:cNvPr>
        <xdr:cNvSpPr>
          <a:spLocks noChangeShapeType="1"/>
        </xdr:cNvSpPr>
      </xdr:nvSpPr>
      <xdr:spPr bwMode="auto">
        <a:xfrm flipH="1">
          <a:off x="338137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BB457406-1722-493F-8408-260DAD491C2F}"/>
            </a:ext>
          </a:extLst>
        </xdr:cNvPr>
        <xdr:cNvSpPr>
          <a:spLocks noChangeShapeType="1"/>
        </xdr:cNvSpPr>
      </xdr:nvSpPr>
      <xdr:spPr bwMode="auto">
        <a:xfrm flipH="1">
          <a:off x="3552825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7DE54F54-864F-4D02-9AB7-162DB54A3430}"/>
            </a:ext>
          </a:extLst>
        </xdr:cNvPr>
        <xdr:cNvSpPr>
          <a:spLocks noChangeShapeType="1"/>
        </xdr:cNvSpPr>
      </xdr:nvSpPr>
      <xdr:spPr bwMode="auto">
        <a:xfrm flipH="1">
          <a:off x="423862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1CEDADA1-5AEE-4026-A865-54C8ECC34932}"/>
            </a:ext>
          </a:extLst>
        </xdr:cNvPr>
        <xdr:cNvSpPr>
          <a:spLocks noChangeShapeType="1"/>
        </xdr:cNvSpPr>
      </xdr:nvSpPr>
      <xdr:spPr bwMode="auto">
        <a:xfrm flipH="1">
          <a:off x="36004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D08B0E43-6107-4030-89CE-C66F056B4571}"/>
            </a:ext>
          </a:extLst>
        </xdr:cNvPr>
        <xdr:cNvSpPr>
          <a:spLocks noChangeShapeType="1"/>
        </xdr:cNvSpPr>
      </xdr:nvSpPr>
      <xdr:spPr bwMode="auto">
        <a:xfrm flipH="1">
          <a:off x="36004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D06ECC6F-D941-42FF-8CB7-B3E20D399E64}"/>
            </a:ext>
          </a:extLst>
        </xdr:cNvPr>
        <xdr:cNvSpPr>
          <a:spLocks noChangeShapeType="1"/>
        </xdr:cNvSpPr>
      </xdr:nvSpPr>
      <xdr:spPr bwMode="auto">
        <a:xfrm flipH="1">
          <a:off x="375285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311012A0-80D7-4462-A4BA-679F5723905E}"/>
            </a:ext>
          </a:extLst>
        </xdr:cNvPr>
        <xdr:cNvSpPr>
          <a:spLocks noChangeShapeType="1"/>
        </xdr:cNvSpPr>
      </xdr:nvSpPr>
      <xdr:spPr bwMode="auto">
        <a:xfrm flipH="1">
          <a:off x="4410075" y="15240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4A731DCF-D51D-4B2F-AAEB-465FA5FB9F61}"/>
            </a:ext>
          </a:extLst>
        </xdr:cNvPr>
        <xdr:cNvSpPr>
          <a:spLocks noChangeShapeType="1"/>
        </xdr:cNvSpPr>
      </xdr:nvSpPr>
      <xdr:spPr bwMode="auto">
        <a:xfrm flipH="1">
          <a:off x="39243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F3B67A15-5970-4A00-A15D-D6AD99089F37}"/>
            </a:ext>
          </a:extLst>
        </xdr:cNvPr>
        <xdr:cNvSpPr>
          <a:spLocks noChangeShapeType="1"/>
        </xdr:cNvSpPr>
      </xdr:nvSpPr>
      <xdr:spPr bwMode="auto">
        <a:xfrm flipH="1">
          <a:off x="375285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B3D835E2-0BAD-4C03-B272-B01CFE24BDF9}"/>
            </a:ext>
          </a:extLst>
        </xdr:cNvPr>
        <xdr:cNvSpPr>
          <a:spLocks noChangeShapeType="1"/>
        </xdr:cNvSpPr>
      </xdr:nvSpPr>
      <xdr:spPr bwMode="auto">
        <a:xfrm flipH="1">
          <a:off x="36004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715D4146-A458-4354-86B6-E7D588BBD535}"/>
            </a:ext>
          </a:extLst>
        </xdr:cNvPr>
        <xdr:cNvSpPr>
          <a:spLocks noChangeShapeType="1"/>
        </xdr:cNvSpPr>
      </xdr:nvSpPr>
      <xdr:spPr bwMode="auto">
        <a:xfrm flipH="1">
          <a:off x="36004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9503896E-77AC-400C-A949-EAD12010093C}"/>
            </a:ext>
          </a:extLst>
        </xdr:cNvPr>
        <xdr:cNvSpPr>
          <a:spLocks noChangeShapeType="1"/>
        </xdr:cNvSpPr>
      </xdr:nvSpPr>
      <xdr:spPr bwMode="auto">
        <a:xfrm flipH="1">
          <a:off x="3752850" y="3905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DEFB3718-C246-4337-AD8D-9E55BBA1D79D}"/>
            </a:ext>
          </a:extLst>
        </xdr:cNvPr>
        <xdr:cNvSpPr>
          <a:spLocks noChangeShapeType="1"/>
        </xdr:cNvSpPr>
      </xdr:nvSpPr>
      <xdr:spPr bwMode="auto">
        <a:xfrm flipH="1">
          <a:off x="40767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6C1942E1-A7CC-41F4-A1C4-0605FFDF4A43}"/>
            </a:ext>
          </a:extLst>
        </xdr:cNvPr>
        <xdr:cNvSpPr>
          <a:spLocks noChangeShapeType="1"/>
        </xdr:cNvSpPr>
      </xdr:nvSpPr>
      <xdr:spPr bwMode="auto">
        <a:xfrm flipH="1">
          <a:off x="4229100" y="3086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A6EA3A11-6039-4D05-B494-46E23993BA8E}"/>
            </a:ext>
          </a:extLst>
        </xdr:cNvPr>
        <xdr:cNvSpPr>
          <a:spLocks noChangeShapeType="1"/>
        </xdr:cNvSpPr>
      </xdr:nvSpPr>
      <xdr:spPr bwMode="auto">
        <a:xfrm flipH="1">
          <a:off x="3648075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8C1F3753-E151-44A9-9450-418B287DD571}"/>
            </a:ext>
          </a:extLst>
        </xdr:cNvPr>
        <xdr:cNvSpPr>
          <a:spLocks noChangeShapeType="1"/>
        </xdr:cNvSpPr>
      </xdr:nvSpPr>
      <xdr:spPr bwMode="auto">
        <a:xfrm flipH="1">
          <a:off x="4953000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F0A1CCB8-2DBB-46E3-BCBA-8FFD4708A42C}"/>
            </a:ext>
          </a:extLst>
        </xdr:cNvPr>
        <xdr:cNvSpPr>
          <a:spLocks noChangeShapeType="1"/>
        </xdr:cNvSpPr>
      </xdr:nvSpPr>
      <xdr:spPr bwMode="auto">
        <a:xfrm flipH="1">
          <a:off x="35528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40B0993F-A9D8-4C88-927A-2442C6A0C5C1}"/>
            </a:ext>
          </a:extLst>
        </xdr:cNvPr>
        <xdr:cNvSpPr>
          <a:spLocks noChangeShapeType="1"/>
        </xdr:cNvSpPr>
      </xdr:nvSpPr>
      <xdr:spPr bwMode="auto">
        <a:xfrm flipH="1">
          <a:off x="37052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491F6E02-DDBF-408F-A18F-5F0C8E3E65FF}"/>
            </a:ext>
          </a:extLst>
        </xdr:cNvPr>
        <xdr:cNvSpPr>
          <a:spLocks noChangeShapeType="1"/>
        </xdr:cNvSpPr>
      </xdr:nvSpPr>
      <xdr:spPr bwMode="auto">
        <a:xfrm flipH="1">
          <a:off x="4572000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B7021109-8B77-4AFA-A8CD-B0A2DE9DB1CF}"/>
            </a:ext>
          </a:extLst>
        </xdr:cNvPr>
        <xdr:cNvSpPr>
          <a:spLocks noChangeShapeType="1"/>
        </xdr:cNvSpPr>
      </xdr:nvSpPr>
      <xdr:spPr bwMode="auto">
        <a:xfrm flipH="1">
          <a:off x="47339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A75376A8-0FDB-4328-9AC3-1651E4751178}"/>
            </a:ext>
          </a:extLst>
        </xdr:cNvPr>
        <xdr:cNvSpPr>
          <a:spLocks noChangeShapeType="1"/>
        </xdr:cNvSpPr>
      </xdr:nvSpPr>
      <xdr:spPr bwMode="auto">
        <a:xfrm flipH="1">
          <a:off x="4886325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0532220A-3F69-4330-8758-62B8DF8728BE}"/>
            </a:ext>
          </a:extLst>
        </xdr:cNvPr>
        <xdr:cNvSpPr>
          <a:spLocks noChangeShapeType="1"/>
        </xdr:cNvSpPr>
      </xdr:nvSpPr>
      <xdr:spPr bwMode="auto">
        <a:xfrm flipH="1">
          <a:off x="5048250" y="2171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4FB16F37-BC12-4BBB-97A1-8516347EDBE8}"/>
            </a:ext>
          </a:extLst>
        </xdr:cNvPr>
        <xdr:cNvSpPr>
          <a:spLocks noChangeShapeType="1"/>
        </xdr:cNvSpPr>
      </xdr:nvSpPr>
      <xdr:spPr bwMode="auto">
        <a:xfrm flipH="1">
          <a:off x="21526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77B4E953-CF7E-4B01-B765-D51979926492}"/>
            </a:ext>
          </a:extLst>
        </xdr:cNvPr>
        <xdr:cNvSpPr>
          <a:spLocks noChangeShapeType="1"/>
        </xdr:cNvSpPr>
      </xdr:nvSpPr>
      <xdr:spPr bwMode="auto">
        <a:xfrm flipH="1">
          <a:off x="29622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520F5B85-5E85-4418-9F35-B8116DBA88EA}"/>
            </a:ext>
          </a:extLst>
        </xdr:cNvPr>
        <xdr:cNvSpPr>
          <a:spLocks noChangeShapeType="1"/>
        </xdr:cNvSpPr>
      </xdr:nvSpPr>
      <xdr:spPr bwMode="auto">
        <a:xfrm flipH="1">
          <a:off x="23050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23420AFD-9F8F-4B8D-B314-2255E04190A1}"/>
            </a:ext>
          </a:extLst>
        </xdr:cNvPr>
        <xdr:cNvSpPr>
          <a:spLocks noChangeShapeType="1"/>
        </xdr:cNvSpPr>
      </xdr:nvSpPr>
      <xdr:spPr bwMode="auto">
        <a:xfrm flipH="1">
          <a:off x="21526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637106EC-58C8-48FC-9DFF-85B61CCC43D9}"/>
            </a:ext>
          </a:extLst>
        </xdr:cNvPr>
        <xdr:cNvSpPr>
          <a:spLocks noChangeShapeType="1"/>
        </xdr:cNvSpPr>
      </xdr:nvSpPr>
      <xdr:spPr bwMode="auto">
        <a:xfrm flipH="1">
          <a:off x="33051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AC0D0601-E66D-4E45-883B-9C5BD026EC2D}"/>
            </a:ext>
          </a:extLst>
        </xdr:cNvPr>
        <xdr:cNvSpPr>
          <a:spLocks noChangeShapeType="1"/>
        </xdr:cNvSpPr>
      </xdr:nvSpPr>
      <xdr:spPr bwMode="auto">
        <a:xfrm flipH="1">
          <a:off x="2457450" y="20478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AE5F2BD7-70CA-4167-AD83-DA8F002589D5}"/>
            </a:ext>
          </a:extLst>
        </xdr:cNvPr>
        <xdr:cNvSpPr>
          <a:spLocks noChangeShapeType="1"/>
        </xdr:cNvSpPr>
      </xdr:nvSpPr>
      <xdr:spPr bwMode="auto">
        <a:xfrm flipH="1">
          <a:off x="2305050" y="22669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443AE0D5-341E-4671-8F5B-74C55CD99091}"/>
            </a:ext>
          </a:extLst>
        </xdr:cNvPr>
        <xdr:cNvSpPr>
          <a:spLocks noChangeShapeType="1"/>
        </xdr:cNvSpPr>
      </xdr:nvSpPr>
      <xdr:spPr bwMode="auto">
        <a:xfrm flipH="1">
          <a:off x="278130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06E1933D-AC5C-4D0F-9A24-8545EB08A543}"/>
            </a:ext>
          </a:extLst>
        </xdr:cNvPr>
        <xdr:cNvSpPr>
          <a:spLocks noChangeShapeType="1"/>
        </xdr:cNvSpPr>
      </xdr:nvSpPr>
      <xdr:spPr bwMode="auto">
        <a:xfrm flipH="1">
          <a:off x="31813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97C460D3-66CF-482E-8E57-9E6ED08D8D37}"/>
            </a:ext>
          </a:extLst>
        </xdr:cNvPr>
        <xdr:cNvSpPr>
          <a:spLocks noChangeShapeType="1"/>
        </xdr:cNvSpPr>
      </xdr:nvSpPr>
      <xdr:spPr bwMode="auto">
        <a:xfrm flipH="1">
          <a:off x="33337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18F8A6C2-BF2C-47C1-8518-CAF61EA2ABC6}"/>
            </a:ext>
          </a:extLst>
        </xdr:cNvPr>
        <xdr:cNvSpPr>
          <a:spLocks noChangeShapeType="1"/>
        </xdr:cNvSpPr>
      </xdr:nvSpPr>
      <xdr:spPr bwMode="auto">
        <a:xfrm flipH="1">
          <a:off x="3486150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F0F29FD-31EC-4D9B-A767-FDAC2C15F4D7}"/>
            </a:ext>
          </a:extLst>
        </xdr:cNvPr>
        <xdr:cNvSpPr>
          <a:spLocks noChangeShapeType="1"/>
        </xdr:cNvSpPr>
      </xdr:nvSpPr>
      <xdr:spPr bwMode="auto">
        <a:xfrm flipH="1">
          <a:off x="385762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94DB7E20-D16B-4A99-8332-30AF98F0D9E5}"/>
            </a:ext>
          </a:extLst>
        </xdr:cNvPr>
        <xdr:cNvSpPr>
          <a:spLocks noChangeShapeType="1"/>
        </xdr:cNvSpPr>
      </xdr:nvSpPr>
      <xdr:spPr bwMode="auto">
        <a:xfrm flipH="1">
          <a:off x="40290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00DFC720-14EB-494A-88DC-0EBFF6AE5E3D}"/>
            </a:ext>
          </a:extLst>
        </xdr:cNvPr>
        <xdr:cNvSpPr>
          <a:spLocks noChangeShapeType="1"/>
        </xdr:cNvSpPr>
      </xdr:nvSpPr>
      <xdr:spPr bwMode="auto">
        <a:xfrm flipH="1">
          <a:off x="4181475" y="3429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AD48C5D1-C5F9-4879-B504-D86A335513F9}"/>
            </a:ext>
          </a:extLst>
        </xdr:cNvPr>
        <xdr:cNvSpPr>
          <a:spLocks noChangeShapeType="1"/>
        </xdr:cNvSpPr>
      </xdr:nvSpPr>
      <xdr:spPr bwMode="auto">
        <a:xfrm flipH="1">
          <a:off x="3752850" y="36004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DCFA4F00-E7AB-4418-90F2-4265CC86C3D0}"/>
            </a:ext>
          </a:extLst>
        </xdr:cNvPr>
        <xdr:cNvSpPr>
          <a:spLocks noChangeShapeType="1"/>
        </xdr:cNvSpPr>
      </xdr:nvSpPr>
      <xdr:spPr bwMode="auto">
        <a:xfrm flipH="1">
          <a:off x="3924300" y="3448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1FF75FBC-5715-4A5D-94B9-D89C8024C02A}"/>
            </a:ext>
          </a:extLst>
        </xdr:cNvPr>
        <xdr:cNvSpPr>
          <a:spLocks noChangeShapeType="1"/>
        </xdr:cNvSpPr>
      </xdr:nvSpPr>
      <xdr:spPr bwMode="auto">
        <a:xfrm flipH="1">
          <a:off x="3600450" y="30099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283DE035-9A61-40AC-BDA2-5DFEFB5BDA2B}"/>
            </a:ext>
          </a:extLst>
        </xdr:cNvPr>
        <xdr:cNvSpPr>
          <a:spLocks noChangeShapeType="1"/>
        </xdr:cNvSpPr>
      </xdr:nvSpPr>
      <xdr:spPr bwMode="auto">
        <a:xfrm flipH="1">
          <a:off x="3600450" y="2838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5</xdr:row>
      <xdr:rowOff>295275</xdr:rowOff>
    </xdr:from>
    <xdr:to>
      <xdr:col>2</xdr:col>
      <xdr:colOff>390525</xdr:colOff>
      <xdr:row>5</xdr:row>
      <xdr:rowOff>295275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3A7E4A45-2DA0-4CA9-89CF-1614770C4897}"/>
            </a:ext>
          </a:extLst>
        </xdr:cNvPr>
        <xdr:cNvSpPr>
          <a:spLocks noChangeShapeType="1"/>
        </xdr:cNvSpPr>
      </xdr:nvSpPr>
      <xdr:spPr bwMode="auto">
        <a:xfrm flipH="1">
          <a:off x="1228725" y="18859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390525</xdr:colOff>
      <xdr:row>4</xdr:row>
      <xdr:rowOff>0</xdr:rowOff>
    </xdr:from>
    <xdr:to>
      <xdr:col>2</xdr:col>
      <xdr:colOff>390525</xdr:colOff>
      <xdr:row>5</xdr:row>
      <xdr:rowOff>295275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61D2746D-6D02-414B-93C0-2B0330B3819C}"/>
            </a:ext>
          </a:extLst>
        </xdr:cNvPr>
        <xdr:cNvSpPr>
          <a:spLocks noChangeShapeType="1"/>
        </xdr:cNvSpPr>
      </xdr:nvSpPr>
      <xdr:spPr bwMode="auto">
        <a:xfrm flipH="1">
          <a:off x="1228725" y="13716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19050</xdr:colOff>
      <xdr:row>6</xdr:row>
      <xdr:rowOff>142875</xdr:rowOff>
    </xdr:from>
    <xdr:to>
      <xdr:col>3</xdr:col>
      <xdr:colOff>19050</xdr:colOff>
      <xdr:row>6</xdr:row>
      <xdr:rowOff>142875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B880C0AA-E6C0-4254-99D5-CA9E9887B098}"/>
            </a:ext>
          </a:extLst>
        </xdr:cNvPr>
        <xdr:cNvSpPr>
          <a:spLocks noChangeShapeType="1"/>
        </xdr:cNvSpPr>
      </xdr:nvSpPr>
      <xdr:spPr bwMode="auto">
        <a:xfrm flipH="1">
          <a:off x="1400175" y="20383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342900</xdr:colOff>
      <xdr:row>0</xdr:row>
      <xdr:rowOff>0</xdr:rowOff>
    </xdr:from>
    <xdr:to>
      <xdr:col>4</xdr:col>
      <xdr:colOff>342900</xdr:colOff>
      <xdr:row>1</xdr:row>
      <xdr:rowOff>114300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042C9790-33F0-432F-B2BB-1315381CEE45}"/>
            </a:ext>
          </a:extLst>
        </xdr:cNvPr>
        <xdr:cNvSpPr>
          <a:spLocks noChangeShapeType="1"/>
        </xdr:cNvSpPr>
      </xdr:nvSpPr>
      <xdr:spPr bwMode="auto">
        <a:xfrm flipH="1">
          <a:off x="2085975" y="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5</xdr:row>
      <xdr:rowOff>295275</xdr:rowOff>
    </xdr:from>
    <xdr:to>
      <xdr:col>3</xdr:col>
      <xdr:colOff>66675</xdr:colOff>
      <xdr:row>5</xdr:row>
      <xdr:rowOff>295275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5D2CAD34-5800-4E53-947A-CF4EBA8E144F}"/>
            </a:ext>
          </a:extLst>
        </xdr:cNvPr>
        <xdr:cNvSpPr>
          <a:spLocks noChangeShapeType="1"/>
        </xdr:cNvSpPr>
      </xdr:nvSpPr>
      <xdr:spPr bwMode="auto">
        <a:xfrm flipH="1">
          <a:off x="1447800" y="18859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2</xdr:row>
      <xdr:rowOff>361950</xdr:rowOff>
    </xdr:from>
    <xdr:to>
      <xdr:col>3</xdr:col>
      <xdr:colOff>66675</xdr:colOff>
      <xdr:row>4</xdr:row>
      <xdr:rowOff>85725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99CD5732-54C7-48B1-9E92-451FF7E2F235}"/>
            </a:ext>
          </a:extLst>
        </xdr:cNvPr>
        <xdr:cNvSpPr>
          <a:spLocks noChangeShapeType="1"/>
        </xdr:cNvSpPr>
      </xdr:nvSpPr>
      <xdr:spPr bwMode="auto">
        <a:xfrm flipH="1">
          <a:off x="1447800" y="1143000"/>
          <a:ext cx="0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3</xdr:row>
      <xdr:rowOff>142875</xdr:rowOff>
    </xdr:from>
    <xdr:to>
      <xdr:col>3</xdr:col>
      <xdr:colOff>219075</xdr:colOff>
      <xdr:row>5</xdr:row>
      <xdr:rowOff>57150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8B830C77-65CA-404E-A2CB-1A98C003F463}"/>
            </a:ext>
          </a:extLst>
        </xdr:cNvPr>
        <xdr:cNvSpPr>
          <a:spLocks noChangeShapeType="1"/>
        </xdr:cNvSpPr>
      </xdr:nvSpPr>
      <xdr:spPr bwMode="auto">
        <a:xfrm flipH="1">
          <a:off x="1600200" y="1295400"/>
          <a:ext cx="0" cy="3524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104775</xdr:colOff>
      <xdr:row>0</xdr:row>
      <xdr:rowOff>152400</xdr:rowOff>
    </xdr:from>
    <xdr:to>
      <xdr:col>5</xdr:col>
      <xdr:colOff>104775</xdr:colOff>
      <xdr:row>1</xdr:row>
      <xdr:rowOff>266700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739EC611-5960-4464-B0DF-4B65E0047E93}"/>
            </a:ext>
          </a:extLst>
        </xdr:cNvPr>
        <xdr:cNvSpPr>
          <a:spLocks noChangeShapeType="1"/>
        </xdr:cNvSpPr>
      </xdr:nvSpPr>
      <xdr:spPr bwMode="auto">
        <a:xfrm flipH="1">
          <a:off x="2257425" y="15240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28575</xdr:colOff>
      <xdr:row>4</xdr:row>
      <xdr:rowOff>114300</xdr:rowOff>
    </xdr:from>
    <xdr:to>
      <xdr:col>4</xdr:col>
      <xdr:colOff>28575</xdr:colOff>
      <xdr:row>5</xdr:row>
      <xdr:rowOff>209550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76E551A8-7F17-4A65-B8E5-D24DB0192C2A}"/>
            </a:ext>
          </a:extLst>
        </xdr:cNvPr>
        <xdr:cNvSpPr>
          <a:spLocks noChangeShapeType="1"/>
        </xdr:cNvSpPr>
      </xdr:nvSpPr>
      <xdr:spPr bwMode="auto">
        <a:xfrm flipH="1">
          <a:off x="1771650" y="1485900"/>
          <a:ext cx="0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6</xdr:row>
      <xdr:rowOff>142875</xdr:rowOff>
    </xdr:from>
    <xdr:to>
      <xdr:col>3</xdr:col>
      <xdr:colOff>219075</xdr:colOff>
      <xdr:row>6</xdr:row>
      <xdr:rowOff>142875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4A68A8BB-87B5-4E27-9372-5522D7D39619}"/>
            </a:ext>
          </a:extLst>
        </xdr:cNvPr>
        <xdr:cNvSpPr>
          <a:spLocks noChangeShapeType="1"/>
        </xdr:cNvSpPr>
      </xdr:nvSpPr>
      <xdr:spPr bwMode="auto">
        <a:xfrm flipH="1">
          <a:off x="1600200" y="20383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6</xdr:row>
      <xdr:rowOff>295275</xdr:rowOff>
    </xdr:from>
    <xdr:to>
      <xdr:col>3</xdr:col>
      <xdr:colOff>66675</xdr:colOff>
      <xdr:row>7</xdr:row>
      <xdr:rowOff>295275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A7CFBD6E-3262-4A66-9183-9DC540958432}"/>
            </a:ext>
          </a:extLst>
        </xdr:cNvPr>
        <xdr:cNvSpPr>
          <a:spLocks noChangeShapeType="1"/>
        </xdr:cNvSpPr>
      </xdr:nvSpPr>
      <xdr:spPr bwMode="auto">
        <a:xfrm flipH="1">
          <a:off x="1447800" y="21907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7</xdr:row>
      <xdr:rowOff>295275</xdr:rowOff>
    </xdr:from>
    <xdr:to>
      <xdr:col>3</xdr:col>
      <xdr:colOff>66675</xdr:colOff>
      <xdr:row>7</xdr:row>
      <xdr:rowOff>295275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DFC08AD0-9C5D-47C2-BFAF-4A17E5AD61F1}"/>
            </a:ext>
          </a:extLst>
        </xdr:cNvPr>
        <xdr:cNvSpPr>
          <a:spLocks noChangeShapeType="1"/>
        </xdr:cNvSpPr>
      </xdr:nvSpPr>
      <xdr:spPr bwMode="auto">
        <a:xfrm flipH="1">
          <a:off x="1447800" y="24955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8</xdr:row>
      <xdr:rowOff>142875</xdr:rowOff>
    </xdr:from>
    <xdr:to>
      <xdr:col>3</xdr:col>
      <xdr:colOff>219075</xdr:colOff>
      <xdr:row>8</xdr:row>
      <xdr:rowOff>142875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4CAC2D43-317A-4D0D-A211-36A765618248}"/>
            </a:ext>
          </a:extLst>
        </xdr:cNvPr>
        <xdr:cNvSpPr>
          <a:spLocks noChangeShapeType="1"/>
        </xdr:cNvSpPr>
      </xdr:nvSpPr>
      <xdr:spPr bwMode="auto">
        <a:xfrm flipH="1">
          <a:off x="1600200" y="26479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180975</xdr:colOff>
      <xdr:row>5</xdr:row>
      <xdr:rowOff>85725</xdr:rowOff>
    </xdr:from>
    <xdr:to>
      <xdr:col>4</xdr:col>
      <xdr:colOff>180975</xdr:colOff>
      <xdr:row>6</xdr:row>
      <xdr:rowOff>57150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89471198-858E-4A47-81E1-D565ED941B28}"/>
            </a:ext>
          </a:extLst>
        </xdr:cNvPr>
        <xdr:cNvSpPr>
          <a:spLocks noChangeShapeType="1"/>
        </xdr:cNvSpPr>
      </xdr:nvSpPr>
      <xdr:spPr bwMode="auto">
        <a:xfrm flipH="1">
          <a:off x="1924050" y="16764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333375</xdr:colOff>
      <xdr:row>5</xdr:row>
      <xdr:rowOff>238125</xdr:rowOff>
    </xdr:from>
    <xdr:to>
      <xdr:col>4</xdr:col>
      <xdr:colOff>333375</xdr:colOff>
      <xdr:row>6</xdr:row>
      <xdr:rowOff>209550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4C4D99B1-0447-49EE-B929-AAD32E0EC5CB}"/>
            </a:ext>
          </a:extLst>
        </xdr:cNvPr>
        <xdr:cNvSpPr>
          <a:spLocks noChangeShapeType="1"/>
        </xdr:cNvSpPr>
      </xdr:nvSpPr>
      <xdr:spPr bwMode="auto">
        <a:xfrm flipH="1">
          <a:off x="2076450" y="18288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114300</xdr:colOff>
      <xdr:row>2</xdr:row>
      <xdr:rowOff>361950</xdr:rowOff>
    </xdr:from>
    <xdr:to>
      <xdr:col>3</xdr:col>
      <xdr:colOff>123825</xdr:colOff>
      <xdr:row>4</xdr:row>
      <xdr:rowOff>85725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11351A55-488D-424B-A606-C1D35FA7F8F8}"/>
            </a:ext>
          </a:extLst>
        </xdr:cNvPr>
        <xdr:cNvSpPr>
          <a:spLocks noChangeShapeType="1"/>
        </xdr:cNvSpPr>
      </xdr:nvSpPr>
      <xdr:spPr bwMode="auto">
        <a:xfrm flipH="1">
          <a:off x="1495425" y="1143000"/>
          <a:ext cx="9525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19050</xdr:colOff>
      <xdr:row>2</xdr:row>
      <xdr:rowOff>361950</xdr:rowOff>
    </xdr:from>
    <xdr:to>
      <xdr:col>8</xdr:col>
      <xdr:colOff>28575</xdr:colOff>
      <xdr:row>4</xdr:row>
      <xdr:rowOff>85725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6A86661C-778C-442D-A542-F5F4EF13CACD}"/>
            </a:ext>
          </a:extLst>
        </xdr:cNvPr>
        <xdr:cNvSpPr>
          <a:spLocks noChangeShapeType="1"/>
        </xdr:cNvSpPr>
      </xdr:nvSpPr>
      <xdr:spPr bwMode="auto">
        <a:xfrm flipH="1">
          <a:off x="2800350" y="1143000"/>
          <a:ext cx="9525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19050</xdr:colOff>
      <xdr:row>4</xdr:row>
      <xdr:rowOff>152400</xdr:rowOff>
    </xdr:from>
    <xdr:to>
      <xdr:col>3</xdr:col>
      <xdr:colOff>19050</xdr:colOff>
      <xdr:row>6</xdr:row>
      <xdr:rowOff>142875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3B1BE134-1B66-4C3A-B813-AC512AABF573}"/>
            </a:ext>
          </a:extLst>
        </xdr:cNvPr>
        <xdr:cNvSpPr>
          <a:spLocks noChangeShapeType="1"/>
        </xdr:cNvSpPr>
      </xdr:nvSpPr>
      <xdr:spPr bwMode="auto">
        <a:xfrm flipH="1">
          <a:off x="1400175" y="15240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171450</xdr:colOff>
      <xdr:row>5</xdr:row>
      <xdr:rowOff>123825</xdr:rowOff>
    </xdr:from>
    <xdr:to>
      <xdr:col>3</xdr:col>
      <xdr:colOff>171450</xdr:colOff>
      <xdr:row>6</xdr:row>
      <xdr:rowOff>295275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388CB0F8-F423-47D2-B5B2-030574F845AE}"/>
            </a:ext>
          </a:extLst>
        </xdr:cNvPr>
        <xdr:cNvSpPr>
          <a:spLocks noChangeShapeType="1"/>
        </xdr:cNvSpPr>
      </xdr:nvSpPr>
      <xdr:spPr bwMode="auto">
        <a:xfrm flipH="1">
          <a:off x="1552575" y="17145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57150</xdr:colOff>
      <xdr:row>0</xdr:row>
      <xdr:rowOff>304800</xdr:rowOff>
    </xdr:from>
    <xdr:to>
      <xdr:col>6</xdr:col>
      <xdr:colOff>57150</xdr:colOff>
      <xdr:row>2</xdr:row>
      <xdr:rowOff>47625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DBF0B9DB-FDA5-4A70-906D-050D5BC768A9}"/>
            </a:ext>
          </a:extLst>
        </xdr:cNvPr>
        <xdr:cNvSpPr>
          <a:spLocks noChangeShapeType="1"/>
        </xdr:cNvSpPr>
      </xdr:nvSpPr>
      <xdr:spPr bwMode="auto">
        <a:xfrm flipH="1">
          <a:off x="2419350" y="30480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7</xdr:col>
      <xdr:colOff>9525</xdr:colOff>
      <xdr:row>1</xdr:row>
      <xdr:rowOff>123825</xdr:rowOff>
    </xdr:from>
    <xdr:to>
      <xdr:col>7</xdr:col>
      <xdr:colOff>9525</xdr:colOff>
      <xdr:row>2</xdr:row>
      <xdr:rowOff>200025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A6E98FE0-03D3-46C2-A7A8-782B987C5C89}"/>
            </a:ext>
          </a:extLst>
        </xdr:cNvPr>
        <xdr:cNvSpPr>
          <a:spLocks noChangeShapeType="1"/>
        </xdr:cNvSpPr>
      </xdr:nvSpPr>
      <xdr:spPr bwMode="auto">
        <a:xfrm flipH="1">
          <a:off x="2581275" y="5334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7</xdr:col>
      <xdr:colOff>161925</xdr:colOff>
      <xdr:row>1</xdr:row>
      <xdr:rowOff>276225</xdr:rowOff>
    </xdr:from>
    <xdr:to>
      <xdr:col>7</xdr:col>
      <xdr:colOff>161925</xdr:colOff>
      <xdr:row>2</xdr:row>
      <xdr:rowOff>352425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5169AB9B-8BC9-40E2-B4FB-91DF4BFB55DE}"/>
            </a:ext>
          </a:extLst>
        </xdr:cNvPr>
        <xdr:cNvSpPr>
          <a:spLocks noChangeShapeType="1"/>
        </xdr:cNvSpPr>
      </xdr:nvSpPr>
      <xdr:spPr bwMode="auto">
        <a:xfrm flipH="1">
          <a:off x="2733675" y="6858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114300</xdr:colOff>
      <xdr:row>2</xdr:row>
      <xdr:rowOff>57150</xdr:rowOff>
    </xdr:from>
    <xdr:to>
      <xdr:col>8</xdr:col>
      <xdr:colOff>114300</xdr:colOff>
      <xdr:row>3</xdr:row>
      <xdr:rowOff>133350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4DC8C2EE-E7DE-4F56-BA86-0C67D842E220}"/>
            </a:ext>
          </a:extLst>
        </xdr:cNvPr>
        <xdr:cNvSpPr>
          <a:spLocks noChangeShapeType="1"/>
        </xdr:cNvSpPr>
      </xdr:nvSpPr>
      <xdr:spPr bwMode="auto">
        <a:xfrm flipH="1">
          <a:off x="2895600" y="8382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2</xdr:row>
      <xdr:rowOff>114300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AA483F6F-72EF-41A0-952A-E213317EE734}"/>
            </a:ext>
          </a:extLst>
        </xdr:cNvPr>
        <xdr:cNvSpPr>
          <a:spLocks noChangeShapeType="1"/>
        </xdr:cNvSpPr>
      </xdr:nvSpPr>
      <xdr:spPr bwMode="auto">
        <a:xfrm flipH="1">
          <a:off x="0" y="4095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</xdr:col>
      <xdr:colOff>476250</xdr:colOff>
      <xdr:row>0</xdr:row>
      <xdr:rowOff>0</xdr:rowOff>
    </xdr:from>
    <xdr:to>
      <xdr:col>1</xdr:col>
      <xdr:colOff>476250</xdr:colOff>
      <xdr:row>1</xdr:row>
      <xdr:rowOff>114300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00474657-24E7-4094-A9AA-C2D7E1B5052A}"/>
            </a:ext>
          </a:extLst>
        </xdr:cNvPr>
        <xdr:cNvSpPr>
          <a:spLocks noChangeShapeType="1"/>
        </xdr:cNvSpPr>
      </xdr:nvSpPr>
      <xdr:spPr bwMode="auto">
        <a:xfrm flipH="1">
          <a:off x="809625" y="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152400</xdr:colOff>
      <xdr:row>1</xdr:row>
      <xdr:rowOff>152400</xdr:rowOff>
    </xdr:from>
    <xdr:to>
      <xdr:col>0</xdr:col>
      <xdr:colOff>152400</xdr:colOff>
      <xdr:row>2</xdr:row>
      <xdr:rowOff>266700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3D6982E1-224A-4E7B-AF08-5626D0E244B8}"/>
            </a:ext>
          </a:extLst>
        </xdr:cNvPr>
        <xdr:cNvSpPr>
          <a:spLocks noChangeShapeType="1"/>
        </xdr:cNvSpPr>
      </xdr:nvSpPr>
      <xdr:spPr bwMode="auto">
        <a:xfrm flipH="1">
          <a:off x="152400" y="5619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361950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01E731E1-0DD0-4E2F-BF61-CB47AEFBD887}"/>
            </a:ext>
          </a:extLst>
        </xdr:cNvPr>
        <xdr:cNvSpPr>
          <a:spLocks noChangeShapeType="1"/>
        </xdr:cNvSpPr>
      </xdr:nvSpPr>
      <xdr:spPr bwMode="auto">
        <a:xfrm flipH="1">
          <a:off x="0" y="7810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314325</xdr:colOff>
      <xdr:row>0</xdr:row>
      <xdr:rowOff>0</xdr:rowOff>
    </xdr:from>
    <xdr:to>
      <xdr:col>2</xdr:col>
      <xdr:colOff>314325</xdr:colOff>
      <xdr:row>1</xdr:row>
      <xdr:rowOff>114300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78B763A3-A769-42D9-AD8D-2D3DF4E8A11C}"/>
            </a:ext>
          </a:extLst>
        </xdr:cNvPr>
        <xdr:cNvSpPr>
          <a:spLocks noChangeShapeType="1"/>
        </xdr:cNvSpPr>
      </xdr:nvSpPr>
      <xdr:spPr bwMode="auto">
        <a:xfrm flipH="1">
          <a:off x="1152525" y="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304800</xdr:colOff>
      <xdr:row>1</xdr:row>
      <xdr:rowOff>304800</xdr:rowOff>
    </xdr:from>
    <xdr:to>
      <xdr:col>0</xdr:col>
      <xdr:colOff>304800</xdr:colOff>
      <xdr:row>3</xdr:row>
      <xdr:rowOff>47625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611ADD37-C98C-43F2-88B2-606EA49D3159}"/>
            </a:ext>
          </a:extLst>
        </xdr:cNvPr>
        <xdr:cNvSpPr>
          <a:spLocks noChangeShapeType="1"/>
        </xdr:cNvSpPr>
      </xdr:nvSpPr>
      <xdr:spPr bwMode="auto">
        <a:xfrm flipH="1">
          <a:off x="304800" y="7143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152400</xdr:colOff>
      <xdr:row>2</xdr:row>
      <xdr:rowOff>152400</xdr:rowOff>
    </xdr:from>
    <xdr:to>
      <xdr:col>0</xdr:col>
      <xdr:colOff>152400</xdr:colOff>
      <xdr:row>3</xdr:row>
      <xdr:rowOff>142875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CFE83D14-01EB-4360-BCA2-DDFD5DCC3DC6}"/>
            </a:ext>
          </a:extLst>
        </xdr:cNvPr>
        <xdr:cNvSpPr>
          <a:spLocks noChangeShapeType="1"/>
        </xdr:cNvSpPr>
      </xdr:nvSpPr>
      <xdr:spPr bwMode="auto">
        <a:xfrm flipH="1">
          <a:off x="152400" y="9334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</xdr:col>
      <xdr:colOff>295275</xdr:colOff>
      <xdr:row>2</xdr:row>
      <xdr:rowOff>0</xdr:rowOff>
    </xdr:from>
    <xdr:to>
      <xdr:col>1</xdr:col>
      <xdr:colOff>295275</xdr:colOff>
      <xdr:row>2</xdr:row>
      <xdr:rowOff>361950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CF3FBE38-5FC3-423A-901D-52738B24A002}"/>
            </a:ext>
          </a:extLst>
        </xdr:cNvPr>
        <xdr:cNvSpPr>
          <a:spLocks noChangeShapeType="1"/>
        </xdr:cNvSpPr>
      </xdr:nvSpPr>
      <xdr:spPr bwMode="auto">
        <a:xfrm flipH="1">
          <a:off x="628650" y="7810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190500</xdr:colOff>
      <xdr:row>4</xdr:row>
      <xdr:rowOff>0</xdr:rowOff>
    </xdr:from>
    <xdr:to>
      <xdr:col>2</xdr:col>
      <xdr:colOff>190500</xdr:colOff>
      <xdr:row>5</xdr:row>
      <xdr:rowOff>295275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2C86837E-C759-43C2-A103-4303B896BE9A}"/>
            </a:ext>
          </a:extLst>
        </xdr:cNvPr>
        <xdr:cNvSpPr>
          <a:spLocks noChangeShapeType="1"/>
        </xdr:cNvSpPr>
      </xdr:nvSpPr>
      <xdr:spPr bwMode="auto">
        <a:xfrm flipH="1">
          <a:off x="1028700" y="13716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342900</xdr:colOff>
      <xdr:row>4</xdr:row>
      <xdr:rowOff>152400</xdr:rowOff>
    </xdr:from>
    <xdr:to>
      <xdr:col>2</xdr:col>
      <xdr:colOff>342900</xdr:colOff>
      <xdr:row>6</xdr:row>
      <xdr:rowOff>142875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D7A91FCF-861B-4FEA-963A-6B442E25F229}"/>
            </a:ext>
          </a:extLst>
        </xdr:cNvPr>
        <xdr:cNvSpPr>
          <a:spLocks noChangeShapeType="1"/>
        </xdr:cNvSpPr>
      </xdr:nvSpPr>
      <xdr:spPr bwMode="auto">
        <a:xfrm flipH="1">
          <a:off x="1181100" y="15240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495300</xdr:colOff>
      <xdr:row>5</xdr:row>
      <xdr:rowOff>123825</xdr:rowOff>
    </xdr:from>
    <xdr:to>
      <xdr:col>2</xdr:col>
      <xdr:colOff>495300</xdr:colOff>
      <xdr:row>6</xdr:row>
      <xdr:rowOff>295275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0D5AEDE3-E084-4282-AD0C-6D06893D7717}"/>
            </a:ext>
          </a:extLst>
        </xdr:cNvPr>
        <xdr:cNvSpPr>
          <a:spLocks noChangeShapeType="1"/>
        </xdr:cNvSpPr>
      </xdr:nvSpPr>
      <xdr:spPr bwMode="auto">
        <a:xfrm flipH="1">
          <a:off x="1333500" y="17145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323850</xdr:colOff>
      <xdr:row>5</xdr:row>
      <xdr:rowOff>276225</xdr:rowOff>
    </xdr:from>
    <xdr:to>
      <xdr:col>3</xdr:col>
      <xdr:colOff>323850</xdr:colOff>
      <xdr:row>7</xdr:row>
      <xdr:rowOff>142875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1F3E60F9-7D76-49ED-A59C-B4DDFFAC2991}"/>
            </a:ext>
          </a:extLst>
        </xdr:cNvPr>
        <xdr:cNvSpPr>
          <a:spLocks noChangeShapeType="1"/>
        </xdr:cNvSpPr>
      </xdr:nvSpPr>
      <xdr:spPr bwMode="auto">
        <a:xfrm flipH="1">
          <a:off x="1704975" y="18669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133350</xdr:colOff>
      <xdr:row>6</xdr:row>
      <xdr:rowOff>123825</xdr:rowOff>
    </xdr:from>
    <xdr:to>
      <xdr:col>4</xdr:col>
      <xdr:colOff>133350</xdr:colOff>
      <xdr:row>7</xdr:row>
      <xdr:rowOff>295275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5F098E02-7090-4FAF-B354-4894B0AD7340}"/>
            </a:ext>
          </a:extLst>
        </xdr:cNvPr>
        <xdr:cNvSpPr>
          <a:spLocks noChangeShapeType="1"/>
        </xdr:cNvSpPr>
      </xdr:nvSpPr>
      <xdr:spPr bwMode="auto">
        <a:xfrm flipH="1">
          <a:off x="1876425" y="20193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285750</xdr:colOff>
      <xdr:row>6</xdr:row>
      <xdr:rowOff>276225</xdr:rowOff>
    </xdr:from>
    <xdr:to>
      <xdr:col>4</xdr:col>
      <xdr:colOff>285750</xdr:colOff>
      <xdr:row>8</xdr:row>
      <xdr:rowOff>142875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926B0A33-DE49-417F-9A58-36048EDD31E6}"/>
            </a:ext>
          </a:extLst>
        </xdr:cNvPr>
        <xdr:cNvSpPr>
          <a:spLocks noChangeShapeType="1"/>
        </xdr:cNvSpPr>
      </xdr:nvSpPr>
      <xdr:spPr bwMode="auto">
        <a:xfrm flipH="1">
          <a:off x="2028825" y="21717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7</xdr:row>
      <xdr:rowOff>142875</xdr:rowOff>
    </xdr:from>
    <xdr:to>
      <xdr:col>3</xdr:col>
      <xdr:colOff>219075</xdr:colOff>
      <xdr:row>8</xdr:row>
      <xdr:rowOff>142875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3B237BEF-2443-4AB5-B3CA-3AA227181C2B}"/>
            </a:ext>
          </a:extLst>
        </xdr:cNvPr>
        <xdr:cNvSpPr>
          <a:spLocks noChangeShapeType="1"/>
        </xdr:cNvSpPr>
      </xdr:nvSpPr>
      <xdr:spPr bwMode="auto">
        <a:xfrm flipH="1">
          <a:off x="1600200" y="23431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28575</xdr:colOff>
      <xdr:row>6</xdr:row>
      <xdr:rowOff>295275</xdr:rowOff>
    </xdr:from>
    <xdr:to>
      <xdr:col>4</xdr:col>
      <xdr:colOff>28575</xdr:colOff>
      <xdr:row>6</xdr:row>
      <xdr:rowOff>295275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C9A07D19-4CCD-4AFF-965C-4B410CED516B}"/>
            </a:ext>
          </a:extLst>
        </xdr:cNvPr>
        <xdr:cNvSpPr>
          <a:spLocks noChangeShapeType="1"/>
        </xdr:cNvSpPr>
      </xdr:nvSpPr>
      <xdr:spPr bwMode="auto">
        <a:xfrm flipH="1">
          <a:off x="1771650" y="21907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5</xdr:row>
      <xdr:rowOff>161925</xdr:rowOff>
    </xdr:from>
    <xdr:to>
      <xdr:col>3</xdr:col>
      <xdr:colOff>66675</xdr:colOff>
      <xdr:row>5</xdr:row>
      <xdr:rowOff>295275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58DAA83A-989F-459E-AEA3-0057123EC616}"/>
            </a:ext>
          </a:extLst>
        </xdr:cNvPr>
        <xdr:cNvSpPr>
          <a:spLocks noChangeShapeType="1"/>
        </xdr:cNvSpPr>
      </xdr:nvSpPr>
      <xdr:spPr bwMode="auto">
        <a:xfrm flipH="1">
          <a:off x="1447800" y="17526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4</xdr:row>
      <xdr:rowOff>171450</xdr:rowOff>
    </xdr:from>
    <xdr:to>
      <xdr:col>3</xdr:col>
      <xdr:colOff>66675</xdr:colOff>
      <xdr:row>4</xdr:row>
      <xdr:rowOff>171450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C79D1B09-2DA8-4CFA-AE30-5AB2B4E639FB}"/>
            </a:ext>
          </a:extLst>
        </xdr:cNvPr>
        <xdr:cNvSpPr>
          <a:spLocks noChangeShapeType="1"/>
        </xdr:cNvSpPr>
      </xdr:nvSpPr>
      <xdr:spPr bwMode="auto">
        <a:xfrm flipH="1">
          <a:off x="1447800" y="1543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3381375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3381375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355282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 flipH="1">
          <a:off x="423862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 flipH="1">
          <a:off x="3600450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 flipH="1">
          <a:off x="3600450" y="2324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 flipH="1">
          <a:off x="37528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 flipH="1">
          <a:off x="4410075" y="1409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 flipH="1">
          <a:off x="392430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 flipH="1">
          <a:off x="37528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 flipH="1">
          <a:off x="3600450" y="32956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 flipH="1">
          <a:off x="3600450" y="3600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 flipH="1">
          <a:off x="37528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 flipH="1">
          <a:off x="40767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 flipH="1">
          <a:off x="42291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 flipH="1">
          <a:off x="3648075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 flipH="1">
          <a:off x="4953000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 flipH="1">
          <a:off x="355282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 flipH="1">
          <a:off x="37052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 flipH="1">
          <a:off x="4572000" y="15621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 flipH="1">
          <a:off x="4733925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 flipH="1">
          <a:off x="48863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 flipH="1">
          <a:off x="5048250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 flipH="1">
          <a:off x="2152650" y="15906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 flipH="1">
          <a:off x="29622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 bwMode="auto">
        <a:xfrm flipH="1">
          <a:off x="23050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 bwMode="auto">
        <a:xfrm flipH="1">
          <a:off x="215265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 bwMode="auto">
        <a:xfrm flipH="1">
          <a:off x="33051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 bwMode="auto">
        <a:xfrm flipH="1">
          <a:off x="24574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 flipH="1">
          <a:off x="23050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 bwMode="auto">
        <a:xfrm flipH="1">
          <a:off x="278130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 flipH="1">
          <a:off x="3181350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 bwMode="auto">
        <a:xfrm flipH="1">
          <a:off x="33337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 bwMode="auto">
        <a:xfrm flipH="1">
          <a:off x="34861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 bwMode="auto">
        <a:xfrm flipH="1">
          <a:off x="38576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 flipH="1">
          <a:off x="402907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 bwMode="auto">
        <a:xfrm flipH="1">
          <a:off x="41814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 bwMode="auto">
        <a:xfrm flipH="1">
          <a:off x="37528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 flipH="1">
          <a:off x="392430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 bwMode="auto">
        <a:xfrm flipH="1">
          <a:off x="3600450" y="28575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 flipH="1">
          <a:off x="3600450" y="2686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H="1">
          <a:off x="3381375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H="1">
          <a:off x="3381375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 flipH="1">
          <a:off x="355282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 flipH="1">
          <a:off x="423862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 flipH="1">
          <a:off x="3600450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3600450" y="2324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 flipH="1">
          <a:off x="37528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410075" y="1409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 flipH="1">
          <a:off x="392430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 flipH="1">
          <a:off x="37528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 flipH="1">
          <a:off x="3600450" y="32956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 flipH="1">
          <a:off x="3600450" y="3600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 flipH="1">
          <a:off x="37528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 flipH="1">
          <a:off x="40767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 flipH="1">
          <a:off x="42291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 flipH="1">
          <a:off x="3648075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 flipH="1">
          <a:off x="4953000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 flipH="1">
          <a:off x="355282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37052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 bwMode="auto">
        <a:xfrm flipH="1">
          <a:off x="4572000" y="15621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 flipH="1">
          <a:off x="4733925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 flipH="1">
          <a:off x="48863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ShapeType="1"/>
        </xdr:cNvSpPr>
      </xdr:nvSpPr>
      <xdr:spPr bwMode="auto">
        <a:xfrm flipH="1">
          <a:off x="5048250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ShapeType="1"/>
        </xdr:cNvSpPr>
      </xdr:nvSpPr>
      <xdr:spPr bwMode="auto">
        <a:xfrm flipH="1">
          <a:off x="2152650" y="15906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 bwMode="auto">
        <a:xfrm flipH="1">
          <a:off x="29622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 bwMode="auto">
        <a:xfrm flipH="1">
          <a:off x="23050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 bwMode="auto">
        <a:xfrm flipH="1">
          <a:off x="215265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 bwMode="auto">
        <a:xfrm flipH="1">
          <a:off x="33051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 bwMode="auto">
        <a:xfrm flipH="1">
          <a:off x="24574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 bwMode="auto">
        <a:xfrm flipH="1">
          <a:off x="23050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 bwMode="auto">
        <a:xfrm flipH="1">
          <a:off x="278130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 bwMode="auto">
        <a:xfrm flipH="1">
          <a:off x="3181350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 bwMode="auto">
        <a:xfrm flipH="1">
          <a:off x="33337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 bwMode="auto">
        <a:xfrm flipH="1">
          <a:off x="34861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 bwMode="auto">
        <a:xfrm flipH="1">
          <a:off x="38576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 bwMode="auto">
        <a:xfrm flipH="1">
          <a:off x="402907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 bwMode="auto">
        <a:xfrm flipH="1">
          <a:off x="41814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 bwMode="auto">
        <a:xfrm flipH="1">
          <a:off x="37528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 bwMode="auto">
        <a:xfrm flipH="1">
          <a:off x="392430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 bwMode="auto">
        <a:xfrm flipH="1">
          <a:off x="3600450" y="28575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 bwMode="auto">
        <a:xfrm flipH="1">
          <a:off x="3600450" y="2686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2617C091-EC4E-464B-A7B1-D48C149C9AD3}"/>
            </a:ext>
          </a:extLst>
        </xdr:cNvPr>
        <xdr:cNvSpPr>
          <a:spLocks noChangeShapeType="1"/>
        </xdr:cNvSpPr>
      </xdr:nvSpPr>
      <xdr:spPr bwMode="auto">
        <a:xfrm flipH="1">
          <a:off x="338137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2DCBD58F-8F74-4F79-8E67-4C6FE2C52705}"/>
            </a:ext>
          </a:extLst>
        </xdr:cNvPr>
        <xdr:cNvSpPr>
          <a:spLocks noChangeShapeType="1"/>
        </xdr:cNvSpPr>
      </xdr:nvSpPr>
      <xdr:spPr bwMode="auto">
        <a:xfrm flipH="1">
          <a:off x="338137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AB62E335-C1A1-437F-B516-539EBA31179A}"/>
            </a:ext>
          </a:extLst>
        </xdr:cNvPr>
        <xdr:cNvSpPr>
          <a:spLocks noChangeShapeType="1"/>
        </xdr:cNvSpPr>
      </xdr:nvSpPr>
      <xdr:spPr bwMode="auto">
        <a:xfrm flipH="1">
          <a:off x="3552825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9B35B599-ABDE-4417-9CDD-577BA8D6D069}"/>
            </a:ext>
          </a:extLst>
        </xdr:cNvPr>
        <xdr:cNvSpPr>
          <a:spLocks noChangeShapeType="1"/>
        </xdr:cNvSpPr>
      </xdr:nvSpPr>
      <xdr:spPr bwMode="auto">
        <a:xfrm flipH="1">
          <a:off x="423862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74F26F15-4E5C-4E9A-AFA0-B656900B609A}"/>
            </a:ext>
          </a:extLst>
        </xdr:cNvPr>
        <xdr:cNvSpPr>
          <a:spLocks noChangeShapeType="1"/>
        </xdr:cNvSpPr>
      </xdr:nvSpPr>
      <xdr:spPr bwMode="auto">
        <a:xfrm flipH="1">
          <a:off x="36004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DEB9F7A4-64C0-445E-A9A6-C07A96DA9438}"/>
            </a:ext>
          </a:extLst>
        </xdr:cNvPr>
        <xdr:cNvSpPr>
          <a:spLocks noChangeShapeType="1"/>
        </xdr:cNvSpPr>
      </xdr:nvSpPr>
      <xdr:spPr bwMode="auto">
        <a:xfrm flipH="1">
          <a:off x="36004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0C71FAFC-8C8C-489F-A37D-4F37F3A7CC41}"/>
            </a:ext>
          </a:extLst>
        </xdr:cNvPr>
        <xdr:cNvSpPr>
          <a:spLocks noChangeShapeType="1"/>
        </xdr:cNvSpPr>
      </xdr:nvSpPr>
      <xdr:spPr bwMode="auto">
        <a:xfrm flipH="1">
          <a:off x="375285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FABE1909-FAF7-4EF1-AD5F-91D106EC0697}"/>
            </a:ext>
          </a:extLst>
        </xdr:cNvPr>
        <xdr:cNvSpPr>
          <a:spLocks noChangeShapeType="1"/>
        </xdr:cNvSpPr>
      </xdr:nvSpPr>
      <xdr:spPr bwMode="auto">
        <a:xfrm flipH="1">
          <a:off x="4410075" y="15240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11CB699C-FADA-4B32-856E-6B922CA08BB4}"/>
            </a:ext>
          </a:extLst>
        </xdr:cNvPr>
        <xdr:cNvSpPr>
          <a:spLocks noChangeShapeType="1"/>
        </xdr:cNvSpPr>
      </xdr:nvSpPr>
      <xdr:spPr bwMode="auto">
        <a:xfrm flipH="1">
          <a:off x="39243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8D56FE5F-B9CC-4550-A892-11EE9E30E2B1}"/>
            </a:ext>
          </a:extLst>
        </xdr:cNvPr>
        <xdr:cNvSpPr>
          <a:spLocks noChangeShapeType="1"/>
        </xdr:cNvSpPr>
      </xdr:nvSpPr>
      <xdr:spPr bwMode="auto">
        <a:xfrm flipH="1">
          <a:off x="375285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D28C022A-4CDA-4023-8508-6185A57351E6}"/>
            </a:ext>
          </a:extLst>
        </xdr:cNvPr>
        <xdr:cNvSpPr>
          <a:spLocks noChangeShapeType="1"/>
        </xdr:cNvSpPr>
      </xdr:nvSpPr>
      <xdr:spPr bwMode="auto">
        <a:xfrm flipH="1">
          <a:off x="36004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632EEA6B-E8D2-4542-9DE4-0FB10C412E24}"/>
            </a:ext>
          </a:extLst>
        </xdr:cNvPr>
        <xdr:cNvSpPr>
          <a:spLocks noChangeShapeType="1"/>
        </xdr:cNvSpPr>
      </xdr:nvSpPr>
      <xdr:spPr bwMode="auto">
        <a:xfrm flipH="1">
          <a:off x="36004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20AF11A6-07BA-4FD4-8121-69463924A4EC}"/>
            </a:ext>
          </a:extLst>
        </xdr:cNvPr>
        <xdr:cNvSpPr>
          <a:spLocks noChangeShapeType="1"/>
        </xdr:cNvSpPr>
      </xdr:nvSpPr>
      <xdr:spPr bwMode="auto">
        <a:xfrm flipH="1">
          <a:off x="3752850" y="3905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583B8A2B-8D3A-42F3-B49B-647A5A282719}"/>
            </a:ext>
          </a:extLst>
        </xdr:cNvPr>
        <xdr:cNvSpPr>
          <a:spLocks noChangeShapeType="1"/>
        </xdr:cNvSpPr>
      </xdr:nvSpPr>
      <xdr:spPr bwMode="auto">
        <a:xfrm flipH="1">
          <a:off x="40767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3B4F22EB-0170-4F51-B93E-87D83E2973A5}"/>
            </a:ext>
          </a:extLst>
        </xdr:cNvPr>
        <xdr:cNvSpPr>
          <a:spLocks noChangeShapeType="1"/>
        </xdr:cNvSpPr>
      </xdr:nvSpPr>
      <xdr:spPr bwMode="auto">
        <a:xfrm flipH="1">
          <a:off x="4229100" y="3086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26BC6E3B-6EE0-476F-8533-2972E05DC47E}"/>
            </a:ext>
          </a:extLst>
        </xdr:cNvPr>
        <xdr:cNvSpPr>
          <a:spLocks noChangeShapeType="1"/>
        </xdr:cNvSpPr>
      </xdr:nvSpPr>
      <xdr:spPr bwMode="auto">
        <a:xfrm flipH="1">
          <a:off x="3648075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57ECE2BC-B9EF-4EBD-B804-6EF7F0C2282A}"/>
            </a:ext>
          </a:extLst>
        </xdr:cNvPr>
        <xdr:cNvSpPr>
          <a:spLocks noChangeShapeType="1"/>
        </xdr:cNvSpPr>
      </xdr:nvSpPr>
      <xdr:spPr bwMode="auto">
        <a:xfrm flipH="1">
          <a:off x="4953000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3ADD3402-B54D-4DB5-8D6E-23317C7B5AE8}"/>
            </a:ext>
          </a:extLst>
        </xdr:cNvPr>
        <xdr:cNvSpPr>
          <a:spLocks noChangeShapeType="1"/>
        </xdr:cNvSpPr>
      </xdr:nvSpPr>
      <xdr:spPr bwMode="auto">
        <a:xfrm flipH="1">
          <a:off x="35528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F2D692C2-2B08-45C1-8338-FF8D1CB9EFC1}"/>
            </a:ext>
          </a:extLst>
        </xdr:cNvPr>
        <xdr:cNvSpPr>
          <a:spLocks noChangeShapeType="1"/>
        </xdr:cNvSpPr>
      </xdr:nvSpPr>
      <xdr:spPr bwMode="auto">
        <a:xfrm flipH="1">
          <a:off x="37052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B22051A4-4BA0-4D4C-AC4B-1262CD551784}"/>
            </a:ext>
          </a:extLst>
        </xdr:cNvPr>
        <xdr:cNvSpPr>
          <a:spLocks noChangeShapeType="1"/>
        </xdr:cNvSpPr>
      </xdr:nvSpPr>
      <xdr:spPr bwMode="auto">
        <a:xfrm flipH="1">
          <a:off x="4572000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F8897FA1-CCF5-4D26-BDE4-AF380D9D42B9}"/>
            </a:ext>
          </a:extLst>
        </xdr:cNvPr>
        <xdr:cNvSpPr>
          <a:spLocks noChangeShapeType="1"/>
        </xdr:cNvSpPr>
      </xdr:nvSpPr>
      <xdr:spPr bwMode="auto">
        <a:xfrm flipH="1">
          <a:off x="47339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BD9E196C-EFC4-46E7-9B97-CB45FBCC82C9}"/>
            </a:ext>
          </a:extLst>
        </xdr:cNvPr>
        <xdr:cNvSpPr>
          <a:spLocks noChangeShapeType="1"/>
        </xdr:cNvSpPr>
      </xdr:nvSpPr>
      <xdr:spPr bwMode="auto">
        <a:xfrm flipH="1">
          <a:off x="4886325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13B472F5-014A-45D5-B6B3-B0816994FE94}"/>
            </a:ext>
          </a:extLst>
        </xdr:cNvPr>
        <xdr:cNvSpPr>
          <a:spLocks noChangeShapeType="1"/>
        </xdr:cNvSpPr>
      </xdr:nvSpPr>
      <xdr:spPr bwMode="auto">
        <a:xfrm flipH="1">
          <a:off x="5048250" y="2171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C978738D-826A-43CB-8331-D3C540F89527}"/>
            </a:ext>
          </a:extLst>
        </xdr:cNvPr>
        <xdr:cNvSpPr>
          <a:spLocks noChangeShapeType="1"/>
        </xdr:cNvSpPr>
      </xdr:nvSpPr>
      <xdr:spPr bwMode="auto">
        <a:xfrm flipH="1">
          <a:off x="21526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C3E72CEA-CCEB-45ED-9F21-350AF3875F82}"/>
            </a:ext>
          </a:extLst>
        </xdr:cNvPr>
        <xdr:cNvSpPr>
          <a:spLocks noChangeShapeType="1"/>
        </xdr:cNvSpPr>
      </xdr:nvSpPr>
      <xdr:spPr bwMode="auto">
        <a:xfrm flipH="1">
          <a:off x="29622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CB085FE7-E7E4-44F0-B13F-A4A71BDE11E3}"/>
            </a:ext>
          </a:extLst>
        </xdr:cNvPr>
        <xdr:cNvSpPr>
          <a:spLocks noChangeShapeType="1"/>
        </xdr:cNvSpPr>
      </xdr:nvSpPr>
      <xdr:spPr bwMode="auto">
        <a:xfrm flipH="1">
          <a:off x="23050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8CBF7765-1398-4E44-A492-DCE8A47A56F7}"/>
            </a:ext>
          </a:extLst>
        </xdr:cNvPr>
        <xdr:cNvSpPr>
          <a:spLocks noChangeShapeType="1"/>
        </xdr:cNvSpPr>
      </xdr:nvSpPr>
      <xdr:spPr bwMode="auto">
        <a:xfrm flipH="1">
          <a:off x="21526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4F7B7B56-A492-4DED-959A-387528424B56}"/>
            </a:ext>
          </a:extLst>
        </xdr:cNvPr>
        <xdr:cNvSpPr>
          <a:spLocks noChangeShapeType="1"/>
        </xdr:cNvSpPr>
      </xdr:nvSpPr>
      <xdr:spPr bwMode="auto">
        <a:xfrm flipH="1">
          <a:off x="33051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4594C2B1-766B-4DC5-B964-755452237E64}"/>
            </a:ext>
          </a:extLst>
        </xdr:cNvPr>
        <xdr:cNvSpPr>
          <a:spLocks noChangeShapeType="1"/>
        </xdr:cNvSpPr>
      </xdr:nvSpPr>
      <xdr:spPr bwMode="auto">
        <a:xfrm flipH="1">
          <a:off x="2457450" y="20478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C8B89BB0-B9EC-4234-9521-6173A55507B3}"/>
            </a:ext>
          </a:extLst>
        </xdr:cNvPr>
        <xdr:cNvSpPr>
          <a:spLocks noChangeShapeType="1"/>
        </xdr:cNvSpPr>
      </xdr:nvSpPr>
      <xdr:spPr bwMode="auto">
        <a:xfrm flipH="1">
          <a:off x="2305050" y="22669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5C9A696F-599E-4FE9-A883-1C6A11338984}"/>
            </a:ext>
          </a:extLst>
        </xdr:cNvPr>
        <xdr:cNvSpPr>
          <a:spLocks noChangeShapeType="1"/>
        </xdr:cNvSpPr>
      </xdr:nvSpPr>
      <xdr:spPr bwMode="auto">
        <a:xfrm flipH="1">
          <a:off x="278130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312F1DB4-A945-4053-BCE7-BFA4386C5C6D}"/>
            </a:ext>
          </a:extLst>
        </xdr:cNvPr>
        <xdr:cNvSpPr>
          <a:spLocks noChangeShapeType="1"/>
        </xdr:cNvSpPr>
      </xdr:nvSpPr>
      <xdr:spPr bwMode="auto">
        <a:xfrm flipH="1">
          <a:off x="31813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9A337DCF-3B83-48A5-AA6E-0344F829ED3F}"/>
            </a:ext>
          </a:extLst>
        </xdr:cNvPr>
        <xdr:cNvSpPr>
          <a:spLocks noChangeShapeType="1"/>
        </xdr:cNvSpPr>
      </xdr:nvSpPr>
      <xdr:spPr bwMode="auto">
        <a:xfrm flipH="1">
          <a:off x="33337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8F1901C6-1F64-42E4-9659-0B33D17B2AF9}"/>
            </a:ext>
          </a:extLst>
        </xdr:cNvPr>
        <xdr:cNvSpPr>
          <a:spLocks noChangeShapeType="1"/>
        </xdr:cNvSpPr>
      </xdr:nvSpPr>
      <xdr:spPr bwMode="auto">
        <a:xfrm flipH="1">
          <a:off x="3486150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89866AD-1847-466F-9AC0-1DD6C09C2368}"/>
            </a:ext>
          </a:extLst>
        </xdr:cNvPr>
        <xdr:cNvSpPr>
          <a:spLocks noChangeShapeType="1"/>
        </xdr:cNvSpPr>
      </xdr:nvSpPr>
      <xdr:spPr bwMode="auto">
        <a:xfrm flipH="1">
          <a:off x="385762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66C5EE76-303A-4E69-8186-F4B0C5115A66}"/>
            </a:ext>
          </a:extLst>
        </xdr:cNvPr>
        <xdr:cNvSpPr>
          <a:spLocks noChangeShapeType="1"/>
        </xdr:cNvSpPr>
      </xdr:nvSpPr>
      <xdr:spPr bwMode="auto">
        <a:xfrm flipH="1">
          <a:off x="40290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799B4355-7C7E-4F82-AD35-C1F3501EF469}"/>
            </a:ext>
          </a:extLst>
        </xdr:cNvPr>
        <xdr:cNvSpPr>
          <a:spLocks noChangeShapeType="1"/>
        </xdr:cNvSpPr>
      </xdr:nvSpPr>
      <xdr:spPr bwMode="auto">
        <a:xfrm flipH="1">
          <a:off x="4181475" y="3429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FFB628A4-3FF0-4754-A7B9-C9C5CE9A44ED}"/>
            </a:ext>
          </a:extLst>
        </xdr:cNvPr>
        <xdr:cNvSpPr>
          <a:spLocks noChangeShapeType="1"/>
        </xdr:cNvSpPr>
      </xdr:nvSpPr>
      <xdr:spPr bwMode="auto">
        <a:xfrm flipH="1">
          <a:off x="3752850" y="36004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5BD88DEE-D6CC-4A1F-A5CE-5C75A25A7699}"/>
            </a:ext>
          </a:extLst>
        </xdr:cNvPr>
        <xdr:cNvSpPr>
          <a:spLocks noChangeShapeType="1"/>
        </xdr:cNvSpPr>
      </xdr:nvSpPr>
      <xdr:spPr bwMode="auto">
        <a:xfrm flipH="1">
          <a:off x="3924300" y="3448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DAE9E17D-1558-4751-BB49-D012568DE336}"/>
            </a:ext>
          </a:extLst>
        </xdr:cNvPr>
        <xdr:cNvSpPr>
          <a:spLocks noChangeShapeType="1"/>
        </xdr:cNvSpPr>
      </xdr:nvSpPr>
      <xdr:spPr bwMode="auto">
        <a:xfrm flipH="1">
          <a:off x="3600450" y="30099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B1289B26-9B1B-4D5D-9B5F-24F0A9412D8E}"/>
            </a:ext>
          </a:extLst>
        </xdr:cNvPr>
        <xdr:cNvSpPr>
          <a:spLocks noChangeShapeType="1"/>
        </xdr:cNvSpPr>
      </xdr:nvSpPr>
      <xdr:spPr bwMode="auto">
        <a:xfrm flipH="1">
          <a:off x="3600450" y="2838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3"/>
  <sheetViews>
    <sheetView tabSelected="1"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6" width="2.44140625" style="2" customWidth="1"/>
    <col min="37" max="39" width="7.5546875" style="2" customWidth="1"/>
    <col min="40" max="16384" width="8.88671875" style="2"/>
  </cols>
  <sheetData>
    <row r="1" spans="1:255" ht="32.25" thickBot="1">
      <c r="A1" s="62" t="s">
        <v>17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55" t="s">
        <v>15</v>
      </c>
      <c r="AF1" s="56"/>
      <c r="AG1" s="77" t="s">
        <v>0</v>
      </c>
      <c r="AH1" s="78"/>
      <c r="AI1" s="78"/>
      <c r="AJ1" s="79"/>
      <c r="AK1" s="3" t="s">
        <v>18</v>
      </c>
      <c r="AL1" s="4" t="s">
        <v>1</v>
      </c>
      <c r="AM1" s="5" t="s">
        <v>2</v>
      </c>
    </row>
    <row r="2" spans="1:255" ht="29.25" customHeight="1">
      <c r="A2" s="70">
        <f>F5</f>
        <v>44562</v>
      </c>
      <c r="B2" s="70"/>
      <c r="C2" s="70"/>
      <c r="D2" s="7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57"/>
      <c r="AF2" s="58"/>
      <c r="AG2" s="74" t="s">
        <v>3</v>
      </c>
      <c r="AH2" s="75"/>
      <c r="AI2" s="75"/>
      <c r="AJ2" s="76"/>
      <c r="AK2" s="6"/>
      <c r="AL2" s="7"/>
      <c r="AM2" s="8"/>
    </row>
    <row r="3" spans="1:255" ht="29.25" customHeight="1" thickBot="1">
      <c r="A3" s="61" t="s">
        <v>16</v>
      </c>
      <c r="B3" s="61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59"/>
      <c r="AF3" s="60"/>
      <c r="AG3" s="71" t="s">
        <v>4</v>
      </c>
      <c r="AH3" s="72"/>
      <c r="AI3" s="72"/>
      <c r="AJ3" s="73"/>
      <c r="AK3" s="11"/>
      <c r="AL3" s="12"/>
      <c r="AM3" s="13"/>
    </row>
    <row r="4" spans="1:255" ht="17.25">
      <c r="A4" s="63" t="s">
        <v>5</v>
      </c>
      <c r="B4" s="65" t="s">
        <v>6</v>
      </c>
      <c r="C4" s="67" t="s">
        <v>7</v>
      </c>
      <c r="D4" s="53" t="s">
        <v>8</v>
      </c>
      <c r="E4" s="54"/>
      <c r="F4" s="53" t="s">
        <v>19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54"/>
      <c r="AK4" s="50" t="s">
        <v>9</v>
      </c>
      <c r="AL4" s="51"/>
      <c r="AM4" s="52"/>
    </row>
    <row r="5" spans="1:255" s="17" customFormat="1" ht="17.25" thickBot="1">
      <c r="A5" s="64"/>
      <c r="B5" s="66"/>
      <c r="C5" s="68"/>
      <c r="D5" s="39" t="s">
        <v>10</v>
      </c>
      <c r="E5" s="40" t="s">
        <v>11</v>
      </c>
      <c r="F5" s="41">
        <v>44562</v>
      </c>
      <c r="G5" s="42">
        <v>44563</v>
      </c>
      <c r="H5" s="42">
        <v>44564</v>
      </c>
      <c r="I5" s="42">
        <v>44565</v>
      </c>
      <c r="J5" s="42">
        <v>44566</v>
      </c>
      <c r="K5" s="42">
        <v>44567</v>
      </c>
      <c r="L5" s="42">
        <v>44568</v>
      </c>
      <c r="M5" s="42">
        <v>44569</v>
      </c>
      <c r="N5" s="42">
        <v>44570</v>
      </c>
      <c r="O5" s="42">
        <v>44571</v>
      </c>
      <c r="P5" s="42">
        <v>44572</v>
      </c>
      <c r="Q5" s="42">
        <v>44573</v>
      </c>
      <c r="R5" s="42">
        <v>44574</v>
      </c>
      <c r="S5" s="42">
        <v>44575</v>
      </c>
      <c r="T5" s="42">
        <v>44576</v>
      </c>
      <c r="U5" s="42">
        <v>44577</v>
      </c>
      <c r="V5" s="42">
        <v>44578</v>
      </c>
      <c r="W5" s="42">
        <v>44579</v>
      </c>
      <c r="X5" s="42">
        <v>44580</v>
      </c>
      <c r="Y5" s="42">
        <v>44581</v>
      </c>
      <c r="Z5" s="42">
        <v>44582</v>
      </c>
      <c r="AA5" s="42">
        <v>44583</v>
      </c>
      <c r="AB5" s="42">
        <v>44584</v>
      </c>
      <c r="AC5" s="42">
        <v>44585</v>
      </c>
      <c r="AD5" s="42">
        <v>44586</v>
      </c>
      <c r="AE5" s="42">
        <v>44587</v>
      </c>
      <c r="AF5" s="42">
        <v>44588</v>
      </c>
      <c r="AG5" s="42">
        <v>44589</v>
      </c>
      <c r="AH5" s="42">
        <v>44590</v>
      </c>
      <c r="AI5" s="42">
        <v>44591</v>
      </c>
      <c r="AJ5" s="43">
        <v>44592</v>
      </c>
      <c r="AK5" s="39" t="s">
        <v>12</v>
      </c>
      <c r="AL5" s="44" t="s">
        <v>13</v>
      </c>
      <c r="AM5" s="40" t="s">
        <v>14</v>
      </c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4"/>
      <c r="AJ6" s="26"/>
      <c r="AK6" s="27"/>
      <c r="AL6" s="28"/>
      <c r="AM6" s="22"/>
    </row>
    <row r="7" spans="1:255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4"/>
      <c r="AJ7" s="26"/>
      <c r="AK7" s="27"/>
      <c r="AL7" s="28"/>
      <c r="AM7" s="22"/>
    </row>
    <row r="8" spans="1:255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4"/>
      <c r="AJ8" s="26"/>
      <c r="AK8" s="27"/>
      <c r="AL8" s="28"/>
      <c r="AM8" s="22"/>
    </row>
    <row r="9" spans="1:255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4"/>
      <c r="AJ9" s="26"/>
      <c r="AK9" s="27"/>
      <c r="AL9" s="28"/>
      <c r="AM9" s="22"/>
    </row>
    <row r="10" spans="1:255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4"/>
      <c r="AJ10" s="26"/>
      <c r="AK10" s="27"/>
      <c r="AL10" s="28"/>
      <c r="AM10" s="22"/>
    </row>
    <row r="11" spans="1:255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4"/>
      <c r="AJ11" s="26"/>
      <c r="AK11" s="27"/>
      <c r="AL11" s="28"/>
      <c r="AM11" s="22"/>
    </row>
    <row r="12" spans="1:255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4"/>
      <c r="AJ12" s="26"/>
      <c r="AK12" s="27"/>
      <c r="AL12" s="28"/>
      <c r="AM12" s="22"/>
    </row>
    <row r="13" spans="1:255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4"/>
      <c r="AJ13" s="26"/>
      <c r="AK13" s="27"/>
      <c r="AL13" s="28"/>
      <c r="AM13" s="22"/>
    </row>
    <row r="14" spans="1:255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4"/>
      <c r="AJ14" s="26"/>
      <c r="AK14" s="27"/>
      <c r="AL14" s="28"/>
      <c r="AM14" s="22"/>
    </row>
    <row r="15" spans="1:255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4"/>
      <c r="AJ15" s="26"/>
      <c r="AK15" s="27"/>
      <c r="AL15" s="28"/>
      <c r="AM15" s="22"/>
    </row>
    <row r="16" spans="1:255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4"/>
      <c r="AJ16" s="26"/>
      <c r="AK16" s="27"/>
      <c r="AL16" s="28"/>
      <c r="AM16" s="22"/>
    </row>
    <row r="17" spans="1:39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4"/>
      <c r="AJ17" s="26"/>
      <c r="AK17" s="27"/>
      <c r="AL17" s="28"/>
      <c r="AM17" s="22"/>
    </row>
    <row r="18" spans="1:39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4"/>
      <c r="AJ18" s="26"/>
      <c r="AK18" s="27"/>
      <c r="AL18" s="28"/>
      <c r="AM18" s="22"/>
    </row>
    <row r="19" spans="1:39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4"/>
      <c r="AJ19" s="26"/>
      <c r="AK19" s="27"/>
      <c r="AL19" s="28"/>
      <c r="AM19" s="22"/>
    </row>
    <row r="20" spans="1:39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4"/>
      <c r="AJ20" s="26"/>
      <c r="AK20" s="27"/>
      <c r="AL20" s="28"/>
      <c r="AM20" s="22"/>
    </row>
    <row r="21" spans="1:39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4"/>
      <c r="AJ21" s="26"/>
      <c r="AK21" s="27"/>
      <c r="AL21" s="28"/>
      <c r="AM21" s="22"/>
    </row>
    <row r="22" spans="1:39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4"/>
      <c r="AJ22" s="26"/>
      <c r="AK22" s="27"/>
      <c r="AL22" s="28"/>
      <c r="AM22" s="22"/>
    </row>
    <row r="23" spans="1:39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4"/>
      <c r="AJ23" s="26"/>
      <c r="AK23" s="27"/>
      <c r="AL23" s="28"/>
      <c r="AM23" s="22"/>
    </row>
    <row r="24" spans="1:39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4"/>
      <c r="AJ24" s="26"/>
      <c r="AK24" s="27"/>
      <c r="AL24" s="28"/>
      <c r="AM24" s="22"/>
    </row>
    <row r="25" spans="1:39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4"/>
      <c r="AJ25" s="26"/>
      <c r="AK25" s="27"/>
      <c r="AL25" s="28"/>
      <c r="AM25" s="22"/>
    </row>
    <row r="26" spans="1:39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4"/>
      <c r="AJ26" s="26"/>
      <c r="AK26" s="27"/>
      <c r="AL26" s="28"/>
      <c r="AM26" s="22"/>
    </row>
    <row r="27" spans="1:39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4"/>
      <c r="AJ27" s="26"/>
      <c r="AK27" s="27"/>
      <c r="AL27" s="28"/>
      <c r="AM27" s="22"/>
    </row>
    <row r="28" spans="1:39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4"/>
      <c r="AJ28" s="26"/>
      <c r="AK28" s="27"/>
      <c r="AL28" s="28"/>
      <c r="AM28" s="22"/>
    </row>
    <row r="29" spans="1:39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4"/>
      <c r="AJ29" s="26"/>
      <c r="AK29" s="27"/>
      <c r="AL29" s="28"/>
      <c r="AM29" s="22"/>
    </row>
    <row r="30" spans="1:39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4"/>
      <c r="AJ30" s="26"/>
      <c r="AK30" s="27"/>
      <c r="AL30" s="28"/>
      <c r="AM30" s="22"/>
    </row>
    <row r="31" spans="1:39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4"/>
      <c r="AJ31" s="26"/>
      <c r="AK31" s="27"/>
      <c r="AL31" s="28"/>
      <c r="AM31" s="22"/>
    </row>
    <row r="32" spans="1:39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4"/>
      <c r="AJ32" s="26"/>
      <c r="AK32" s="27"/>
      <c r="AL32" s="28"/>
      <c r="AM32" s="22"/>
    </row>
    <row r="33" spans="1:39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4"/>
      <c r="AJ33" s="36"/>
      <c r="AK33" s="37"/>
      <c r="AL33" s="38"/>
      <c r="AM33" s="32"/>
    </row>
  </sheetData>
  <mergeCells count="13">
    <mergeCell ref="AK4:AM4"/>
    <mergeCell ref="D4:E4"/>
    <mergeCell ref="AE1:AF3"/>
    <mergeCell ref="A3:B3"/>
    <mergeCell ref="A1:F1"/>
    <mergeCell ref="A4:A5"/>
    <mergeCell ref="B4:B5"/>
    <mergeCell ref="C4:C5"/>
    <mergeCell ref="F4:AJ4"/>
    <mergeCell ref="A2:D2"/>
    <mergeCell ref="AG3:AJ3"/>
    <mergeCell ref="AG2:AJ2"/>
    <mergeCell ref="AG1:AJ1"/>
  </mergeCells>
  <phoneticPr fontId="1" type="noConversion"/>
  <conditionalFormatting sqref="F5:AJ16 F25:AJ25 F19:AJ19 F29:AJ33">
    <cfRule type="expression" dxfId="139" priority="9">
      <formula>WEEKDAY(F$5)=1</formula>
    </cfRule>
    <cfRule type="expression" dxfId="138" priority="10">
      <formula>OR(WEEKDAY(F$5)=1,WEEKDAY(F$5)=7)</formula>
    </cfRule>
  </conditionalFormatting>
  <conditionalFormatting sqref="F20:AJ24">
    <cfRule type="expression" dxfId="137" priority="7">
      <formula>WEEKDAY(F$5)=1</formula>
    </cfRule>
    <cfRule type="expression" dxfId="136" priority="8">
      <formula>OR(WEEKDAY(F$5)=1,WEEKDAY(F$5)=7)</formula>
    </cfRule>
  </conditionalFormatting>
  <conditionalFormatting sqref="F17:AJ17">
    <cfRule type="expression" dxfId="135" priority="5">
      <formula>WEEKDAY(F$5)=1</formula>
    </cfRule>
    <cfRule type="expression" dxfId="134" priority="6">
      <formula>OR(WEEKDAY(F$5)=1,WEEKDAY(F$5)=7)</formula>
    </cfRule>
  </conditionalFormatting>
  <conditionalFormatting sqref="F18:AJ18">
    <cfRule type="expression" dxfId="133" priority="3">
      <formula>WEEKDAY(F$5)=1</formula>
    </cfRule>
    <cfRule type="expression" dxfId="132" priority="4">
      <formula>OR(WEEKDAY(F$5)=1,WEEKDAY(F$5)=7)</formula>
    </cfRule>
  </conditionalFormatting>
  <conditionalFormatting sqref="F26:AJ28">
    <cfRule type="expression" dxfId="131" priority="1">
      <formula>WEEKDAY(F$5)=1</formula>
    </cfRule>
    <cfRule type="expression" dxfId="130" priority="2">
      <formula>OR(WEEKDAY(F$5)=1,WEEKDAY(F$5)=7)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headerFooter>
    <oddFooter>&amp;L&amp;A&amp;R&amp;F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2840-F5CC-4E75-9D01-29F5DCB3F12D}">
  <dimension ref="A1:IT33"/>
  <sheetViews>
    <sheetView tabSelected="1"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5" width="2.44140625" style="2" customWidth="1"/>
    <col min="36" max="38" width="7.5546875" style="2" customWidth="1"/>
    <col min="39" max="16384" width="8.88671875" style="2"/>
  </cols>
  <sheetData>
    <row r="1" spans="1:254" ht="32.25" thickBot="1">
      <c r="A1" s="62" t="s">
        <v>17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0" t="s">
        <v>15</v>
      </c>
      <c r="AF1" s="81"/>
      <c r="AG1" s="86" t="s">
        <v>0</v>
      </c>
      <c r="AH1" s="87"/>
      <c r="AI1" s="88"/>
      <c r="AJ1" s="47" t="s">
        <v>18</v>
      </c>
      <c r="AK1" s="48" t="s">
        <v>1</v>
      </c>
      <c r="AL1" s="49" t="s">
        <v>2</v>
      </c>
    </row>
    <row r="2" spans="1:254" ht="29.25" customHeight="1">
      <c r="A2" s="70">
        <f>F5</f>
        <v>44593</v>
      </c>
      <c r="B2" s="70"/>
      <c r="C2" s="70"/>
      <c r="D2" s="7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82"/>
      <c r="AF2" s="83"/>
      <c r="AG2" s="89" t="s">
        <v>3</v>
      </c>
      <c r="AH2" s="90"/>
      <c r="AI2" s="91"/>
      <c r="AJ2" s="45"/>
      <c r="AK2" s="7"/>
      <c r="AL2" s="8"/>
    </row>
    <row r="3" spans="1:254" ht="29.25" customHeight="1" thickBot="1">
      <c r="A3" s="61" t="s">
        <v>16</v>
      </c>
      <c r="B3" s="61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84"/>
      <c r="AF3" s="85"/>
      <c r="AG3" s="92" t="s">
        <v>4</v>
      </c>
      <c r="AH3" s="93"/>
      <c r="AI3" s="94"/>
      <c r="AJ3" s="46"/>
      <c r="AK3" s="12"/>
      <c r="AL3" s="13"/>
    </row>
    <row r="4" spans="1:254" ht="17.25">
      <c r="A4" s="63" t="s">
        <v>5</v>
      </c>
      <c r="B4" s="65" t="s">
        <v>6</v>
      </c>
      <c r="C4" s="67" t="s">
        <v>7</v>
      </c>
      <c r="D4" s="53" t="s">
        <v>8</v>
      </c>
      <c r="E4" s="54"/>
      <c r="F4" s="53" t="s">
        <v>19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54"/>
      <c r="AJ4" s="50" t="s">
        <v>9</v>
      </c>
      <c r="AK4" s="51"/>
      <c r="AL4" s="52"/>
    </row>
    <row r="5" spans="1:254" s="17" customFormat="1" ht="17.25" thickBot="1">
      <c r="A5" s="64"/>
      <c r="B5" s="66"/>
      <c r="C5" s="68"/>
      <c r="D5" s="39" t="s">
        <v>10</v>
      </c>
      <c r="E5" s="40" t="s">
        <v>11</v>
      </c>
      <c r="F5" s="41">
        <v>44593</v>
      </c>
      <c r="G5" s="42">
        <v>44594</v>
      </c>
      <c r="H5" s="42">
        <v>44595</v>
      </c>
      <c r="I5" s="42">
        <v>44596</v>
      </c>
      <c r="J5" s="42">
        <v>44597</v>
      </c>
      <c r="K5" s="42">
        <v>44598</v>
      </c>
      <c r="L5" s="42">
        <v>44599</v>
      </c>
      <c r="M5" s="42">
        <v>44600</v>
      </c>
      <c r="N5" s="42">
        <v>44601</v>
      </c>
      <c r="O5" s="42">
        <v>44602</v>
      </c>
      <c r="P5" s="42">
        <v>44603</v>
      </c>
      <c r="Q5" s="42">
        <v>44604</v>
      </c>
      <c r="R5" s="42">
        <v>44605</v>
      </c>
      <c r="S5" s="42">
        <v>44606</v>
      </c>
      <c r="T5" s="42">
        <v>44607</v>
      </c>
      <c r="U5" s="42">
        <v>44608</v>
      </c>
      <c r="V5" s="42">
        <v>44609</v>
      </c>
      <c r="W5" s="42">
        <v>44610</v>
      </c>
      <c r="X5" s="42">
        <v>44611</v>
      </c>
      <c r="Y5" s="42">
        <v>44612</v>
      </c>
      <c r="Z5" s="42">
        <v>44613</v>
      </c>
      <c r="AA5" s="42">
        <v>44614</v>
      </c>
      <c r="AB5" s="42">
        <v>44615</v>
      </c>
      <c r="AC5" s="42">
        <v>44616</v>
      </c>
      <c r="AD5" s="42">
        <v>44617</v>
      </c>
      <c r="AE5" s="42">
        <v>44618</v>
      </c>
      <c r="AF5" s="42">
        <v>44619</v>
      </c>
      <c r="AG5" s="42">
        <v>44620</v>
      </c>
      <c r="AH5" s="42">
        <v>44621</v>
      </c>
      <c r="AI5" s="43">
        <v>44622</v>
      </c>
      <c r="AJ5" s="39" t="s">
        <v>12</v>
      </c>
      <c r="AK5" s="44" t="s">
        <v>13</v>
      </c>
      <c r="AL5" s="40" t="s">
        <v>14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</row>
    <row r="6" spans="1:254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6"/>
      <c r="AJ6" s="27"/>
      <c r="AK6" s="28"/>
      <c r="AL6" s="22"/>
    </row>
    <row r="7" spans="1:254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6"/>
      <c r="AJ7" s="27"/>
      <c r="AK7" s="28"/>
      <c r="AL7" s="22"/>
    </row>
    <row r="8" spans="1:254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6"/>
      <c r="AJ8" s="27"/>
      <c r="AK8" s="28"/>
      <c r="AL8" s="22"/>
    </row>
    <row r="9" spans="1:254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6"/>
      <c r="AJ9" s="27"/>
      <c r="AK9" s="28"/>
      <c r="AL9" s="22"/>
    </row>
    <row r="10" spans="1:254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6"/>
      <c r="AJ10" s="27"/>
      <c r="AK10" s="28"/>
      <c r="AL10" s="22"/>
    </row>
    <row r="11" spans="1:254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6"/>
      <c r="AJ11" s="27"/>
      <c r="AK11" s="28"/>
      <c r="AL11" s="22"/>
    </row>
    <row r="12" spans="1:254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6"/>
      <c r="AJ12" s="27"/>
      <c r="AK12" s="28"/>
      <c r="AL12" s="22"/>
    </row>
    <row r="13" spans="1:254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6"/>
      <c r="AJ13" s="27"/>
      <c r="AK13" s="28"/>
      <c r="AL13" s="22"/>
    </row>
    <row r="14" spans="1:254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6"/>
      <c r="AJ14" s="27"/>
      <c r="AK14" s="28"/>
      <c r="AL14" s="22"/>
    </row>
    <row r="15" spans="1:254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6"/>
      <c r="AJ15" s="27"/>
      <c r="AK15" s="28"/>
      <c r="AL15" s="22"/>
    </row>
    <row r="16" spans="1:254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6"/>
      <c r="AJ16" s="27"/>
      <c r="AK16" s="28"/>
      <c r="AL16" s="22"/>
    </row>
    <row r="17" spans="1:38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6"/>
      <c r="AJ17" s="27"/>
      <c r="AK17" s="28"/>
      <c r="AL17" s="22"/>
    </row>
    <row r="18" spans="1:38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6"/>
      <c r="AJ18" s="27"/>
      <c r="AK18" s="28"/>
      <c r="AL18" s="22"/>
    </row>
    <row r="19" spans="1:38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6"/>
      <c r="AJ19" s="27"/>
      <c r="AK19" s="28"/>
      <c r="AL19" s="22"/>
    </row>
    <row r="20" spans="1:38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6"/>
      <c r="AJ20" s="27"/>
      <c r="AK20" s="28"/>
      <c r="AL20" s="22"/>
    </row>
    <row r="21" spans="1:38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6"/>
      <c r="AJ21" s="27"/>
      <c r="AK21" s="28"/>
      <c r="AL21" s="22"/>
    </row>
    <row r="22" spans="1:38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6"/>
      <c r="AJ22" s="27"/>
      <c r="AK22" s="28"/>
      <c r="AL22" s="22"/>
    </row>
    <row r="23" spans="1:38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6"/>
      <c r="AJ23" s="27"/>
      <c r="AK23" s="28"/>
      <c r="AL23" s="22"/>
    </row>
    <row r="24" spans="1:38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6"/>
      <c r="AJ24" s="27"/>
      <c r="AK24" s="28"/>
      <c r="AL24" s="22"/>
    </row>
    <row r="25" spans="1:38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6"/>
      <c r="AJ25" s="27"/>
      <c r="AK25" s="28"/>
      <c r="AL25" s="22"/>
    </row>
    <row r="26" spans="1:38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6"/>
      <c r="AJ26" s="27"/>
      <c r="AK26" s="28"/>
      <c r="AL26" s="22"/>
    </row>
    <row r="27" spans="1:38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6"/>
      <c r="AJ27" s="27"/>
      <c r="AK27" s="28"/>
      <c r="AL27" s="22"/>
    </row>
    <row r="28" spans="1:38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6"/>
      <c r="AJ28" s="27"/>
      <c r="AK28" s="28"/>
      <c r="AL28" s="22"/>
    </row>
    <row r="29" spans="1:38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6"/>
      <c r="AJ29" s="27"/>
      <c r="AK29" s="28"/>
      <c r="AL29" s="22"/>
    </row>
    <row r="30" spans="1:38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6"/>
      <c r="AJ30" s="27"/>
      <c r="AK30" s="28"/>
      <c r="AL30" s="22"/>
    </row>
    <row r="31" spans="1:38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6"/>
      <c r="AJ31" s="27"/>
      <c r="AK31" s="28"/>
      <c r="AL31" s="22"/>
    </row>
    <row r="32" spans="1:38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6"/>
      <c r="AJ32" s="27"/>
      <c r="AK32" s="28"/>
      <c r="AL32" s="22"/>
    </row>
    <row r="33" spans="1:38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6"/>
      <c r="AJ33" s="37"/>
      <c r="AK33" s="38"/>
      <c r="AL33" s="32"/>
    </row>
  </sheetData>
  <mergeCells count="13">
    <mergeCell ref="AJ4:AL4"/>
    <mergeCell ref="A1:F1"/>
    <mergeCell ref="AE1:AF3"/>
    <mergeCell ref="AG1:AI1"/>
    <mergeCell ref="A2:D2"/>
    <mergeCell ref="AG2:AI2"/>
    <mergeCell ref="A3:B3"/>
    <mergeCell ref="AG3:AI3"/>
    <mergeCell ref="A4:A5"/>
    <mergeCell ref="B4:B5"/>
    <mergeCell ref="C4:C5"/>
    <mergeCell ref="D4:E4"/>
    <mergeCell ref="F4:AI4"/>
  </mergeCells>
  <phoneticPr fontId="3" type="noConversion"/>
  <conditionalFormatting sqref="F5:AI16 F25:AI25 F19:AI19 F29:AI33">
    <cfRule type="expression" dxfId="129" priority="9">
      <formula>WEEKDAY(F$5)=1</formula>
    </cfRule>
    <cfRule type="expression" dxfId="128" priority="10">
      <formula>OR(WEEKDAY(F$5)=1,WEEKDAY(F$5)=7)</formula>
    </cfRule>
  </conditionalFormatting>
  <conditionalFormatting sqref="F20:AI24">
    <cfRule type="expression" dxfId="127" priority="7">
      <formula>WEEKDAY(F$5)=1</formula>
    </cfRule>
    <cfRule type="expression" dxfId="126" priority="8">
      <formula>OR(WEEKDAY(F$5)=1,WEEKDAY(F$5)=7)</formula>
    </cfRule>
  </conditionalFormatting>
  <conditionalFormatting sqref="F17:AI17">
    <cfRule type="expression" dxfId="125" priority="5">
      <formula>WEEKDAY(F$5)=1</formula>
    </cfRule>
    <cfRule type="expression" dxfId="124" priority="6">
      <formula>OR(WEEKDAY(F$5)=1,WEEKDAY(F$5)=7)</formula>
    </cfRule>
  </conditionalFormatting>
  <conditionalFormatting sqref="F18:AI18">
    <cfRule type="expression" dxfId="123" priority="3">
      <formula>WEEKDAY(F$5)=1</formula>
    </cfRule>
    <cfRule type="expression" dxfId="122" priority="4">
      <formula>OR(WEEKDAY(F$5)=1,WEEKDAY(F$5)=7)</formula>
    </cfRule>
  </conditionalFormatting>
  <conditionalFormatting sqref="F26:AI28">
    <cfRule type="expression" dxfId="121" priority="1">
      <formula>WEEKDAY(F$5)=1</formula>
    </cfRule>
    <cfRule type="expression" dxfId="120" priority="2">
      <formula>OR(WEEKDAY(F$5)=1,WEEKDAY(F$5)=7)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headerFooter>
    <oddFooter>&amp;L&amp;A&amp;R&amp;F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02577-3481-4E10-BAB3-74FEE001D1E9}">
  <dimension ref="A1:IU33"/>
  <sheetViews>
    <sheetView tabSelected="1"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6" width="2.44140625" style="2" customWidth="1"/>
    <col min="37" max="39" width="7.5546875" style="2" customWidth="1"/>
    <col min="40" max="16384" width="8.88671875" style="2"/>
  </cols>
  <sheetData>
    <row r="1" spans="1:255" ht="32.25" thickBot="1">
      <c r="A1" s="62" t="s">
        <v>17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0" t="s">
        <v>15</v>
      </c>
      <c r="AF1" s="81"/>
      <c r="AG1" s="86" t="s">
        <v>0</v>
      </c>
      <c r="AH1" s="87"/>
      <c r="AI1" s="87"/>
      <c r="AJ1" s="88"/>
      <c r="AK1" s="47" t="s">
        <v>18</v>
      </c>
      <c r="AL1" s="48" t="s">
        <v>1</v>
      </c>
      <c r="AM1" s="5" t="s">
        <v>2</v>
      </c>
    </row>
    <row r="2" spans="1:255" ht="29.25" customHeight="1">
      <c r="A2" s="70">
        <f>F5</f>
        <v>44621</v>
      </c>
      <c r="B2" s="70"/>
      <c r="C2" s="70"/>
      <c r="D2" s="7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82"/>
      <c r="AF2" s="83"/>
      <c r="AG2" s="95" t="s">
        <v>3</v>
      </c>
      <c r="AH2" s="96"/>
      <c r="AI2" s="96"/>
      <c r="AJ2" s="97"/>
      <c r="AK2" s="6"/>
      <c r="AL2" s="7"/>
      <c r="AM2" s="8"/>
    </row>
    <row r="3" spans="1:255" ht="29.25" customHeight="1" thickBot="1">
      <c r="A3" s="61" t="s">
        <v>16</v>
      </c>
      <c r="B3" s="61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84"/>
      <c r="AF3" s="85"/>
      <c r="AG3" s="98" t="s">
        <v>4</v>
      </c>
      <c r="AH3" s="99"/>
      <c r="AI3" s="99"/>
      <c r="AJ3" s="100"/>
      <c r="AK3" s="11"/>
      <c r="AL3" s="12"/>
      <c r="AM3" s="13"/>
    </row>
    <row r="4" spans="1:255" ht="17.25">
      <c r="A4" s="63" t="s">
        <v>5</v>
      </c>
      <c r="B4" s="65" t="s">
        <v>6</v>
      </c>
      <c r="C4" s="67" t="s">
        <v>7</v>
      </c>
      <c r="D4" s="53" t="s">
        <v>8</v>
      </c>
      <c r="E4" s="54"/>
      <c r="F4" s="53" t="s">
        <v>19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54"/>
      <c r="AK4" s="50" t="s">
        <v>9</v>
      </c>
      <c r="AL4" s="51"/>
      <c r="AM4" s="76"/>
    </row>
    <row r="5" spans="1:255" s="17" customFormat="1" ht="17.25" thickBot="1">
      <c r="A5" s="64"/>
      <c r="B5" s="66"/>
      <c r="C5" s="68"/>
      <c r="D5" s="39" t="s">
        <v>10</v>
      </c>
      <c r="E5" s="40" t="s">
        <v>11</v>
      </c>
      <c r="F5" s="41">
        <v>44621</v>
      </c>
      <c r="G5" s="42">
        <v>44622</v>
      </c>
      <c r="H5" s="42">
        <v>44623</v>
      </c>
      <c r="I5" s="42">
        <v>44624</v>
      </c>
      <c r="J5" s="42">
        <v>44625</v>
      </c>
      <c r="K5" s="42">
        <v>44626</v>
      </c>
      <c r="L5" s="42">
        <v>44627</v>
      </c>
      <c r="M5" s="42">
        <v>44628</v>
      </c>
      <c r="N5" s="42">
        <v>44629</v>
      </c>
      <c r="O5" s="42">
        <v>44630</v>
      </c>
      <c r="P5" s="42">
        <v>44631</v>
      </c>
      <c r="Q5" s="42">
        <v>44632</v>
      </c>
      <c r="R5" s="42">
        <v>44633</v>
      </c>
      <c r="S5" s="42">
        <v>44634</v>
      </c>
      <c r="T5" s="42">
        <v>44635</v>
      </c>
      <c r="U5" s="42">
        <v>44636</v>
      </c>
      <c r="V5" s="42">
        <v>44637</v>
      </c>
      <c r="W5" s="42">
        <v>44638</v>
      </c>
      <c r="X5" s="42">
        <v>44639</v>
      </c>
      <c r="Y5" s="42">
        <v>44640</v>
      </c>
      <c r="Z5" s="42">
        <v>44641</v>
      </c>
      <c r="AA5" s="42">
        <v>44642</v>
      </c>
      <c r="AB5" s="42">
        <v>44643</v>
      </c>
      <c r="AC5" s="42">
        <v>44644</v>
      </c>
      <c r="AD5" s="42">
        <v>44645</v>
      </c>
      <c r="AE5" s="42">
        <v>44646</v>
      </c>
      <c r="AF5" s="42">
        <v>44647</v>
      </c>
      <c r="AG5" s="42">
        <v>44648</v>
      </c>
      <c r="AH5" s="42">
        <v>44649</v>
      </c>
      <c r="AI5" s="42">
        <v>44650</v>
      </c>
      <c r="AJ5" s="43">
        <v>44651</v>
      </c>
      <c r="AK5" s="39" t="s">
        <v>12</v>
      </c>
      <c r="AL5" s="44" t="s">
        <v>13</v>
      </c>
      <c r="AM5" s="15" t="s">
        <v>14</v>
      </c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4"/>
      <c r="AJ6" s="26"/>
      <c r="AK6" s="27"/>
      <c r="AL6" s="28"/>
      <c r="AM6" s="22"/>
    </row>
    <row r="7" spans="1:255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4"/>
      <c r="AJ7" s="26"/>
      <c r="AK7" s="27"/>
      <c r="AL7" s="28"/>
      <c r="AM7" s="22"/>
    </row>
    <row r="8" spans="1:255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4"/>
      <c r="AJ8" s="26"/>
      <c r="AK8" s="27"/>
      <c r="AL8" s="28"/>
      <c r="AM8" s="22"/>
    </row>
    <row r="9" spans="1:255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4"/>
      <c r="AJ9" s="26"/>
      <c r="AK9" s="27"/>
      <c r="AL9" s="28"/>
      <c r="AM9" s="22"/>
    </row>
    <row r="10" spans="1:255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4"/>
      <c r="AJ10" s="26"/>
      <c r="AK10" s="27"/>
      <c r="AL10" s="28"/>
      <c r="AM10" s="22"/>
    </row>
    <row r="11" spans="1:255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4"/>
      <c r="AJ11" s="26"/>
      <c r="AK11" s="27"/>
      <c r="AL11" s="28"/>
      <c r="AM11" s="22"/>
    </row>
    <row r="12" spans="1:255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4"/>
      <c r="AJ12" s="26"/>
      <c r="AK12" s="27"/>
      <c r="AL12" s="28"/>
      <c r="AM12" s="22"/>
    </row>
    <row r="13" spans="1:255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4"/>
      <c r="AJ13" s="26"/>
      <c r="AK13" s="27"/>
      <c r="AL13" s="28"/>
      <c r="AM13" s="22"/>
    </row>
    <row r="14" spans="1:255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4"/>
      <c r="AJ14" s="26"/>
      <c r="AK14" s="27"/>
      <c r="AL14" s="28"/>
      <c r="AM14" s="22"/>
    </row>
    <row r="15" spans="1:255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4"/>
      <c r="AJ15" s="26"/>
      <c r="AK15" s="27"/>
      <c r="AL15" s="28"/>
      <c r="AM15" s="22"/>
    </row>
    <row r="16" spans="1:255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4"/>
      <c r="AJ16" s="26"/>
      <c r="AK16" s="27"/>
      <c r="AL16" s="28"/>
      <c r="AM16" s="22"/>
    </row>
    <row r="17" spans="1:39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4"/>
      <c r="AJ17" s="26"/>
      <c r="AK17" s="27"/>
      <c r="AL17" s="28"/>
      <c r="AM17" s="22"/>
    </row>
    <row r="18" spans="1:39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4"/>
      <c r="AJ18" s="26"/>
      <c r="AK18" s="27"/>
      <c r="AL18" s="28"/>
      <c r="AM18" s="22"/>
    </row>
    <row r="19" spans="1:39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4"/>
      <c r="AJ19" s="26"/>
      <c r="AK19" s="27"/>
      <c r="AL19" s="28"/>
      <c r="AM19" s="22"/>
    </row>
    <row r="20" spans="1:39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4"/>
      <c r="AJ20" s="26"/>
      <c r="AK20" s="27"/>
      <c r="AL20" s="28"/>
      <c r="AM20" s="22"/>
    </row>
    <row r="21" spans="1:39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4"/>
      <c r="AJ21" s="26"/>
      <c r="AK21" s="27"/>
      <c r="AL21" s="28"/>
      <c r="AM21" s="22"/>
    </row>
    <row r="22" spans="1:39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4"/>
      <c r="AJ22" s="26"/>
      <c r="AK22" s="27"/>
      <c r="AL22" s="28"/>
      <c r="AM22" s="22"/>
    </row>
    <row r="23" spans="1:39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4"/>
      <c r="AJ23" s="26"/>
      <c r="AK23" s="27"/>
      <c r="AL23" s="28"/>
      <c r="AM23" s="22"/>
    </row>
    <row r="24" spans="1:39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4"/>
      <c r="AJ24" s="26"/>
      <c r="AK24" s="27"/>
      <c r="AL24" s="28"/>
      <c r="AM24" s="22"/>
    </row>
    <row r="25" spans="1:39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4"/>
      <c r="AJ25" s="26"/>
      <c r="AK25" s="27"/>
      <c r="AL25" s="28"/>
      <c r="AM25" s="22"/>
    </row>
    <row r="26" spans="1:39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4"/>
      <c r="AJ26" s="26"/>
      <c r="AK26" s="27"/>
      <c r="AL26" s="28"/>
      <c r="AM26" s="22"/>
    </row>
    <row r="27" spans="1:39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4"/>
      <c r="AJ27" s="26"/>
      <c r="AK27" s="27"/>
      <c r="AL27" s="28"/>
      <c r="AM27" s="22"/>
    </row>
    <row r="28" spans="1:39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4"/>
      <c r="AJ28" s="26"/>
      <c r="AK28" s="27"/>
      <c r="AL28" s="28"/>
      <c r="AM28" s="22"/>
    </row>
    <row r="29" spans="1:39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4"/>
      <c r="AJ29" s="26"/>
      <c r="AK29" s="27"/>
      <c r="AL29" s="28"/>
      <c r="AM29" s="22"/>
    </row>
    <row r="30" spans="1:39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4"/>
      <c r="AJ30" s="26"/>
      <c r="AK30" s="27"/>
      <c r="AL30" s="28"/>
      <c r="AM30" s="22"/>
    </row>
    <row r="31" spans="1:39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4"/>
      <c r="AJ31" s="26"/>
      <c r="AK31" s="27"/>
      <c r="AL31" s="28"/>
      <c r="AM31" s="22"/>
    </row>
    <row r="32" spans="1:39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4"/>
      <c r="AJ32" s="26"/>
      <c r="AK32" s="27"/>
      <c r="AL32" s="28"/>
      <c r="AM32" s="22"/>
    </row>
    <row r="33" spans="1:39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4"/>
      <c r="AJ33" s="36"/>
      <c r="AK33" s="37"/>
      <c r="AL33" s="38"/>
      <c r="AM33" s="32"/>
    </row>
  </sheetData>
  <mergeCells count="13">
    <mergeCell ref="AK4:AM4"/>
    <mergeCell ref="A1:F1"/>
    <mergeCell ref="AE1:AF3"/>
    <mergeCell ref="AG1:AJ1"/>
    <mergeCell ref="A2:D2"/>
    <mergeCell ref="AG2:AJ2"/>
    <mergeCell ref="A3:B3"/>
    <mergeCell ref="AG3:AJ3"/>
    <mergeCell ref="A4:A5"/>
    <mergeCell ref="B4:B5"/>
    <mergeCell ref="C4:C5"/>
    <mergeCell ref="D4:E4"/>
    <mergeCell ref="F4:AJ4"/>
  </mergeCells>
  <phoneticPr fontId="3" type="noConversion"/>
  <conditionalFormatting sqref="F5:AJ16 F25:AJ25 F19:AJ19 F29:AJ33">
    <cfRule type="expression" dxfId="119" priority="19">
      <formula>WEEKDAY(F$5)=1</formula>
    </cfRule>
    <cfRule type="expression" dxfId="118" priority="20">
      <formula>OR(WEEKDAY(F$5)=1,WEEKDAY(F$5)=7)</formula>
    </cfRule>
  </conditionalFormatting>
  <conditionalFormatting sqref="F5:AJ16 F25:AJ25 F19:AJ19 F29:AJ33">
    <cfRule type="expression" dxfId="117" priority="17">
      <formula>WEEKDAY(F$5)=1</formula>
    </cfRule>
    <cfRule type="expression" dxfId="116" priority="18">
      <formula>OR(WEEKDAY(F$5)=1,WEEKDAY(F$5)=7)</formula>
    </cfRule>
  </conditionalFormatting>
  <conditionalFormatting sqref="F20:AJ24">
    <cfRule type="expression" dxfId="115" priority="15">
      <formula>WEEKDAY(F$5)=1</formula>
    </cfRule>
    <cfRule type="expression" dxfId="114" priority="16">
      <formula>OR(WEEKDAY(F$5)=1,WEEKDAY(F$5)=7)</formula>
    </cfRule>
  </conditionalFormatting>
  <conditionalFormatting sqref="F20:AJ24">
    <cfRule type="expression" dxfId="113" priority="13">
      <formula>WEEKDAY(F$5)=1</formula>
    </cfRule>
    <cfRule type="expression" dxfId="112" priority="14">
      <formula>OR(WEEKDAY(F$5)=1,WEEKDAY(F$5)=7)</formula>
    </cfRule>
  </conditionalFormatting>
  <conditionalFormatting sqref="F17:AJ17">
    <cfRule type="expression" dxfId="111" priority="11">
      <formula>WEEKDAY(F$5)=1</formula>
    </cfRule>
    <cfRule type="expression" dxfId="110" priority="12">
      <formula>OR(WEEKDAY(F$5)=1,WEEKDAY(F$5)=7)</formula>
    </cfRule>
  </conditionalFormatting>
  <conditionalFormatting sqref="F17:AJ17">
    <cfRule type="expression" dxfId="109" priority="9">
      <formula>WEEKDAY(F$5)=1</formula>
    </cfRule>
    <cfRule type="expression" dxfId="108" priority="10">
      <formula>OR(WEEKDAY(F$5)=1,WEEKDAY(F$5)=7)</formula>
    </cfRule>
  </conditionalFormatting>
  <conditionalFormatting sqref="F18:AJ18">
    <cfRule type="expression" dxfId="107" priority="7">
      <formula>WEEKDAY(F$5)=1</formula>
    </cfRule>
    <cfRule type="expression" dxfId="106" priority="8">
      <formula>OR(WEEKDAY(F$5)=1,WEEKDAY(F$5)=7)</formula>
    </cfRule>
  </conditionalFormatting>
  <conditionalFormatting sqref="F18:AJ18">
    <cfRule type="expression" dxfId="105" priority="5">
      <formula>WEEKDAY(F$5)=1</formula>
    </cfRule>
    <cfRule type="expression" dxfId="104" priority="6">
      <formula>OR(WEEKDAY(F$5)=1,WEEKDAY(F$5)=7)</formula>
    </cfRule>
  </conditionalFormatting>
  <conditionalFormatting sqref="F26:AJ28">
    <cfRule type="expression" dxfId="103" priority="3">
      <formula>WEEKDAY(F$5)=1</formula>
    </cfRule>
    <cfRule type="expression" dxfId="102" priority="4">
      <formula>OR(WEEKDAY(F$5)=1,WEEKDAY(F$5)=7)</formula>
    </cfRule>
  </conditionalFormatting>
  <conditionalFormatting sqref="F26:AJ28">
    <cfRule type="expression" dxfId="101" priority="1">
      <formula>WEEKDAY(F$5)=1</formula>
    </cfRule>
    <cfRule type="expression" dxfId="100" priority="2">
      <formula>OR(WEEKDAY(F$5)=1,WEEKDAY(F$5)=7)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headerFooter>
    <oddFooter>&amp;L&amp;A&amp;R&amp;F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3"/>
  <sheetViews>
    <sheetView tabSelected="1"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5" width="2.44140625" style="2" customWidth="1"/>
    <col min="36" max="38" width="7.5546875" style="2" customWidth="1"/>
    <col min="39" max="16384" width="8.88671875" style="2"/>
  </cols>
  <sheetData>
    <row r="1" spans="1:254" ht="32.25" thickBot="1">
      <c r="A1" s="62" t="s">
        <v>17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0" t="s">
        <v>15</v>
      </c>
      <c r="AF1" s="81"/>
      <c r="AG1" s="86" t="s">
        <v>0</v>
      </c>
      <c r="AH1" s="87"/>
      <c r="AI1" s="88"/>
      <c r="AJ1" s="47" t="s">
        <v>18</v>
      </c>
      <c r="AK1" s="48" t="s">
        <v>1</v>
      </c>
      <c r="AL1" s="49" t="s">
        <v>2</v>
      </c>
    </row>
    <row r="2" spans="1:254" ht="29.25" customHeight="1">
      <c r="A2" s="70">
        <f>F5</f>
        <v>44652</v>
      </c>
      <c r="B2" s="70"/>
      <c r="C2" s="70"/>
      <c r="D2" s="7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82"/>
      <c r="AF2" s="83"/>
      <c r="AG2" s="89" t="s">
        <v>3</v>
      </c>
      <c r="AH2" s="90"/>
      <c r="AI2" s="91"/>
      <c r="AJ2" s="45"/>
      <c r="AK2" s="7"/>
      <c r="AL2" s="8"/>
    </row>
    <row r="3" spans="1:254" ht="29.25" customHeight="1" thickBot="1">
      <c r="A3" s="61" t="s">
        <v>16</v>
      </c>
      <c r="B3" s="61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84"/>
      <c r="AF3" s="85"/>
      <c r="AG3" s="92" t="s">
        <v>4</v>
      </c>
      <c r="AH3" s="93"/>
      <c r="AI3" s="94"/>
      <c r="AJ3" s="46"/>
      <c r="AK3" s="12"/>
      <c r="AL3" s="13"/>
    </row>
    <row r="4" spans="1:254" ht="17.25">
      <c r="A4" s="63" t="s">
        <v>5</v>
      </c>
      <c r="B4" s="65" t="s">
        <v>6</v>
      </c>
      <c r="C4" s="67" t="s">
        <v>7</v>
      </c>
      <c r="D4" s="53" t="s">
        <v>8</v>
      </c>
      <c r="E4" s="54"/>
      <c r="F4" s="53" t="s">
        <v>19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54"/>
      <c r="AJ4" s="50" t="s">
        <v>9</v>
      </c>
      <c r="AK4" s="51"/>
      <c r="AL4" s="52"/>
    </row>
    <row r="5" spans="1:254" s="17" customFormat="1" ht="17.25" thickBot="1">
      <c r="A5" s="64"/>
      <c r="B5" s="66"/>
      <c r="C5" s="68"/>
      <c r="D5" s="39" t="s">
        <v>10</v>
      </c>
      <c r="E5" s="40" t="s">
        <v>11</v>
      </c>
      <c r="F5" s="41">
        <v>44652</v>
      </c>
      <c r="G5" s="42">
        <v>44653</v>
      </c>
      <c r="H5" s="42">
        <v>44654</v>
      </c>
      <c r="I5" s="42">
        <v>44655</v>
      </c>
      <c r="J5" s="42">
        <v>44656</v>
      </c>
      <c r="K5" s="42">
        <v>44657</v>
      </c>
      <c r="L5" s="42">
        <v>44658</v>
      </c>
      <c r="M5" s="42">
        <v>44659</v>
      </c>
      <c r="N5" s="42">
        <v>44660</v>
      </c>
      <c r="O5" s="42">
        <v>44661</v>
      </c>
      <c r="P5" s="42">
        <v>44662</v>
      </c>
      <c r="Q5" s="42">
        <v>44663</v>
      </c>
      <c r="R5" s="42">
        <v>44664</v>
      </c>
      <c r="S5" s="42">
        <v>44665</v>
      </c>
      <c r="T5" s="42">
        <v>44666</v>
      </c>
      <c r="U5" s="42">
        <v>44667</v>
      </c>
      <c r="V5" s="42">
        <v>44668</v>
      </c>
      <c r="W5" s="42">
        <v>44669</v>
      </c>
      <c r="X5" s="42">
        <v>44670</v>
      </c>
      <c r="Y5" s="42">
        <v>44671</v>
      </c>
      <c r="Z5" s="42">
        <v>44672</v>
      </c>
      <c r="AA5" s="42">
        <v>44673</v>
      </c>
      <c r="AB5" s="42">
        <v>44674</v>
      </c>
      <c r="AC5" s="42">
        <v>44675</v>
      </c>
      <c r="AD5" s="42">
        <v>44676</v>
      </c>
      <c r="AE5" s="42">
        <v>44677</v>
      </c>
      <c r="AF5" s="42">
        <v>44678</v>
      </c>
      <c r="AG5" s="42">
        <v>44679</v>
      </c>
      <c r="AH5" s="42">
        <v>44680</v>
      </c>
      <c r="AI5" s="43">
        <v>44681</v>
      </c>
      <c r="AJ5" s="39" t="s">
        <v>12</v>
      </c>
      <c r="AK5" s="44" t="s">
        <v>13</v>
      </c>
      <c r="AL5" s="40" t="s">
        <v>14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</row>
    <row r="6" spans="1:254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6"/>
      <c r="AJ6" s="27"/>
      <c r="AK6" s="28"/>
      <c r="AL6" s="22"/>
    </row>
    <row r="7" spans="1:254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6"/>
      <c r="AJ7" s="27"/>
      <c r="AK7" s="28"/>
      <c r="AL7" s="22"/>
    </row>
    <row r="8" spans="1:254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6"/>
      <c r="AJ8" s="27"/>
      <c r="AK8" s="28"/>
      <c r="AL8" s="22"/>
    </row>
    <row r="9" spans="1:254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6"/>
      <c r="AJ9" s="27"/>
      <c r="AK9" s="28"/>
      <c r="AL9" s="22"/>
    </row>
    <row r="10" spans="1:254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6"/>
      <c r="AJ10" s="27"/>
      <c r="AK10" s="28"/>
      <c r="AL10" s="22"/>
    </row>
    <row r="11" spans="1:254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6"/>
      <c r="AJ11" s="27"/>
      <c r="AK11" s="28"/>
      <c r="AL11" s="22"/>
    </row>
    <row r="12" spans="1:254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6"/>
      <c r="AJ12" s="27"/>
      <c r="AK12" s="28"/>
      <c r="AL12" s="22"/>
    </row>
    <row r="13" spans="1:254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6"/>
      <c r="AJ13" s="27"/>
      <c r="AK13" s="28"/>
      <c r="AL13" s="22"/>
    </row>
    <row r="14" spans="1:254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6"/>
      <c r="AJ14" s="27"/>
      <c r="AK14" s="28"/>
      <c r="AL14" s="22"/>
    </row>
    <row r="15" spans="1:254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6"/>
      <c r="AJ15" s="27"/>
      <c r="AK15" s="28"/>
      <c r="AL15" s="22"/>
    </row>
    <row r="16" spans="1:254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6"/>
      <c r="AJ16" s="27"/>
      <c r="AK16" s="28"/>
      <c r="AL16" s="22"/>
    </row>
    <row r="17" spans="1:38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6"/>
      <c r="AJ17" s="27"/>
      <c r="AK17" s="28"/>
      <c r="AL17" s="22"/>
    </row>
    <row r="18" spans="1:38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6"/>
      <c r="AJ18" s="27"/>
      <c r="AK18" s="28"/>
      <c r="AL18" s="22"/>
    </row>
    <row r="19" spans="1:38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6"/>
      <c r="AJ19" s="27"/>
      <c r="AK19" s="28"/>
      <c r="AL19" s="22"/>
    </row>
    <row r="20" spans="1:38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6"/>
      <c r="AJ20" s="27"/>
      <c r="AK20" s="28"/>
      <c r="AL20" s="22"/>
    </row>
    <row r="21" spans="1:38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6"/>
      <c r="AJ21" s="27"/>
      <c r="AK21" s="28"/>
      <c r="AL21" s="22"/>
    </row>
    <row r="22" spans="1:38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6"/>
      <c r="AJ22" s="27"/>
      <c r="AK22" s="28"/>
      <c r="AL22" s="22"/>
    </row>
    <row r="23" spans="1:38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6"/>
      <c r="AJ23" s="27"/>
      <c r="AK23" s="28"/>
      <c r="AL23" s="22"/>
    </row>
    <row r="24" spans="1:38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6"/>
      <c r="AJ24" s="27"/>
      <c r="AK24" s="28"/>
      <c r="AL24" s="22"/>
    </row>
    <row r="25" spans="1:38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6"/>
      <c r="AJ25" s="27"/>
      <c r="AK25" s="28"/>
      <c r="AL25" s="22"/>
    </row>
    <row r="26" spans="1:38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6"/>
      <c r="AJ26" s="27"/>
      <c r="AK26" s="28"/>
      <c r="AL26" s="22"/>
    </row>
    <row r="27" spans="1:38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6"/>
      <c r="AJ27" s="27"/>
      <c r="AK27" s="28"/>
      <c r="AL27" s="22"/>
    </row>
    <row r="28" spans="1:38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6"/>
      <c r="AJ28" s="27"/>
      <c r="AK28" s="28"/>
      <c r="AL28" s="22"/>
    </row>
    <row r="29" spans="1:38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6"/>
      <c r="AJ29" s="27"/>
      <c r="AK29" s="28"/>
      <c r="AL29" s="22"/>
    </row>
    <row r="30" spans="1:38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6"/>
      <c r="AJ30" s="27"/>
      <c r="AK30" s="28"/>
      <c r="AL30" s="22"/>
    </row>
    <row r="31" spans="1:38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6"/>
      <c r="AJ31" s="27"/>
      <c r="AK31" s="28"/>
      <c r="AL31" s="22"/>
    </row>
    <row r="32" spans="1:38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6"/>
      <c r="AJ32" s="27"/>
      <c r="AK32" s="28"/>
      <c r="AL32" s="22"/>
    </row>
    <row r="33" spans="1:38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6"/>
      <c r="AJ33" s="37"/>
      <c r="AK33" s="38"/>
      <c r="AL33" s="32"/>
    </row>
  </sheetData>
  <mergeCells count="13">
    <mergeCell ref="A1:F1"/>
    <mergeCell ref="AE1:AF3"/>
    <mergeCell ref="AG1:AI1"/>
    <mergeCell ref="A2:D2"/>
    <mergeCell ref="AG2:AI2"/>
    <mergeCell ref="A3:B3"/>
    <mergeCell ref="AG3:AI3"/>
    <mergeCell ref="F4:AI4"/>
    <mergeCell ref="AJ4:AL4"/>
    <mergeCell ref="A4:A5"/>
    <mergeCell ref="B4:B5"/>
    <mergeCell ref="C4:C5"/>
    <mergeCell ref="D4:E4"/>
  </mergeCells>
  <phoneticPr fontId="3" type="noConversion"/>
  <conditionalFormatting sqref="F5:AI16 F25:AI25 F19:AI19 F29:AI33">
    <cfRule type="expression" dxfId="99" priority="39">
      <formula>WEEKDAY(F$5)=1</formula>
    </cfRule>
    <cfRule type="expression" dxfId="98" priority="40">
      <formula>OR(WEEKDAY(F$5)=1,WEEKDAY(F$5)=7)</formula>
    </cfRule>
  </conditionalFormatting>
  <conditionalFormatting sqref="F20:AI24">
    <cfRule type="expression" dxfId="97" priority="7">
      <formula>WEEKDAY(F$5)=1</formula>
    </cfRule>
    <cfRule type="expression" dxfId="96" priority="8">
      <formula>OR(WEEKDAY(F$5)=1,WEEKDAY(F$5)=7)</formula>
    </cfRule>
  </conditionalFormatting>
  <conditionalFormatting sqref="F17:AI17">
    <cfRule type="expression" dxfId="95" priority="5">
      <formula>WEEKDAY(F$5)=1</formula>
    </cfRule>
    <cfRule type="expression" dxfId="94" priority="6">
      <formula>OR(WEEKDAY(F$5)=1,WEEKDAY(F$5)=7)</formula>
    </cfRule>
  </conditionalFormatting>
  <conditionalFormatting sqref="F18:AI18">
    <cfRule type="expression" dxfId="93" priority="3">
      <formula>WEEKDAY(F$5)=1</formula>
    </cfRule>
    <cfRule type="expression" dxfId="92" priority="4">
      <formula>OR(WEEKDAY(F$5)=1,WEEKDAY(F$5)=7)</formula>
    </cfRule>
  </conditionalFormatting>
  <conditionalFormatting sqref="F26:AI28">
    <cfRule type="expression" dxfId="91" priority="1">
      <formula>WEEKDAY(F$5)=1</formula>
    </cfRule>
    <cfRule type="expression" dxfId="90" priority="2">
      <formula>OR(WEEKDAY(F$5)=1,WEEKDAY(F$5)=7)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headerFooter>
    <oddFooter>&amp;L&amp;A&amp;R&amp;F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33"/>
  <sheetViews>
    <sheetView tabSelected="1"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6" width="2.44140625" style="2" customWidth="1"/>
    <col min="37" max="39" width="7.5546875" style="2" customWidth="1"/>
    <col min="40" max="16384" width="8.88671875" style="2"/>
  </cols>
  <sheetData>
    <row r="1" spans="1:255" ht="32.25" thickBot="1">
      <c r="A1" s="62" t="s">
        <v>17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0" t="s">
        <v>15</v>
      </c>
      <c r="AF1" s="81"/>
      <c r="AG1" s="86" t="s">
        <v>0</v>
      </c>
      <c r="AH1" s="87"/>
      <c r="AI1" s="87"/>
      <c r="AJ1" s="88"/>
      <c r="AK1" s="47" t="s">
        <v>18</v>
      </c>
      <c r="AL1" s="48" t="s">
        <v>1</v>
      </c>
      <c r="AM1" s="5" t="s">
        <v>2</v>
      </c>
    </row>
    <row r="2" spans="1:255" ht="29.25" customHeight="1">
      <c r="A2" s="70">
        <f>F5</f>
        <v>44682</v>
      </c>
      <c r="B2" s="70"/>
      <c r="C2" s="70"/>
      <c r="D2" s="7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82"/>
      <c r="AF2" s="83"/>
      <c r="AG2" s="95" t="s">
        <v>3</v>
      </c>
      <c r="AH2" s="96"/>
      <c r="AI2" s="96"/>
      <c r="AJ2" s="97"/>
      <c r="AK2" s="6"/>
      <c r="AL2" s="7"/>
      <c r="AM2" s="8"/>
    </row>
    <row r="3" spans="1:255" ht="29.25" customHeight="1" thickBot="1">
      <c r="A3" s="61" t="s">
        <v>16</v>
      </c>
      <c r="B3" s="61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84"/>
      <c r="AF3" s="85"/>
      <c r="AG3" s="98" t="s">
        <v>4</v>
      </c>
      <c r="AH3" s="99"/>
      <c r="AI3" s="99"/>
      <c r="AJ3" s="100"/>
      <c r="AK3" s="11"/>
      <c r="AL3" s="12"/>
      <c r="AM3" s="13"/>
    </row>
    <row r="4" spans="1:255" ht="17.25">
      <c r="A4" s="63" t="s">
        <v>5</v>
      </c>
      <c r="B4" s="65" t="s">
        <v>6</v>
      </c>
      <c r="C4" s="67" t="s">
        <v>7</v>
      </c>
      <c r="D4" s="53" t="s">
        <v>8</v>
      </c>
      <c r="E4" s="54"/>
      <c r="F4" s="53" t="s">
        <v>19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54"/>
      <c r="AK4" s="50" t="s">
        <v>9</v>
      </c>
      <c r="AL4" s="51"/>
      <c r="AM4" s="76"/>
    </row>
    <row r="5" spans="1:255" s="17" customFormat="1" ht="17.25" thickBot="1">
      <c r="A5" s="64"/>
      <c r="B5" s="66"/>
      <c r="C5" s="68"/>
      <c r="D5" s="39" t="s">
        <v>10</v>
      </c>
      <c r="E5" s="40" t="s">
        <v>11</v>
      </c>
      <c r="F5" s="41">
        <v>44682</v>
      </c>
      <c r="G5" s="42">
        <v>44683</v>
      </c>
      <c r="H5" s="42">
        <v>44684</v>
      </c>
      <c r="I5" s="42">
        <v>44685</v>
      </c>
      <c r="J5" s="42">
        <v>44686</v>
      </c>
      <c r="K5" s="42">
        <v>44687</v>
      </c>
      <c r="L5" s="42">
        <v>44688</v>
      </c>
      <c r="M5" s="42">
        <v>44689</v>
      </c>
      <c r="N5" s="42">
        <v>44690</v>
      </c>
      <c r="O5" s="42">
        <v>44691</v>
      </c>
      <c r="P5" s="42">
        <v>44692</v>
      </c>
      <c r="Q5" s="42">
        <v>44693</v>
      </c>
      <c r="R5" s="42">
        <v>44694</v>
      </c>
      <c r="S5" s="42">
        <v>44695</v>
      </c>
      <c r="T5" s="42">
        <v>44696</v>
      </c>
      <c r="U5" s="42">
        <v>44697</v>
      </c>
      <c r="V5" s="42">
        <v>44698</v>
      </c>
      <c r="W5" s="42">
        <v>44699</v>
      </c>
      <c r="X5" s="42">
        <v>44700</v>
      </c>
      <c r="Y5" s="42">
        <v>44701</v>
      </c>
      <c r="Z5" s="42">
        <v>44702</v>
      </c>
      <c r="AA5" s="42">
        <v>44703</v>
      </c>
      <c r="AB5" s="42">
        <v>44704</v>
      </c>
      <c r="AC5" s="42">
        <v>44705</v>
      </c>
      <c r="AD5" s="42">
        <v>44706</v>
      </c>
      <c r="AE5" s="42">
        <v>44707</v>
      </c>
      <c r="AF5" s="42">
        <v>44708</v>
      </c>
      <c r="AG5" s="42">
        <v>44709</v>
      </c>
      <c r="AH5" s="42">
        <v>44710</v>
      </c>
      <c r="AI5" s="42">
        <v>44711</v>
      </c>
      <c r="AJ5" s="43">
        <v>44712</v>
      </c>
      <c r="AK5" s="39" t="s">
        <v>12</v>
      </c>
      <c r="AL5" s="44" t="s">
        <v>13</v>
      </c>
      <c r="AM5" s="15" t="s">
        <v>14</v>
      </c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4"/>
      <c r="AJ6" s="26"/>
      <c r="AK6" s="27"/>
      <c r="AL6" s="28"/>
      <c r="AM6" s="22"/>
    </row>
    <row r="7" spans="1:255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4"/>
      <c r="AJ7" s="26"/>
      <c r="AK7" s="27"/>
      <c r="AL7" s="28"/>
      <c r="AM7" s="22"/>
    </row>
    <row r="8" spans="1:255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4"/>
      <c r="AJ8" s="26"/>
      <c r="AK8" s="27"/>
      <c r="AL8" s="28"/>
      <c r="AM8" s="22"/>
    </row>
    <row r="9" spans="1:255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4"/>
      <c r="AJ9" s="26"/>
      <c r="AK9" s="27"/>
      <c r="AL9" s="28"/>
      <c r="AM9" s="22"/>
    </row>
    <row r="10" spans="1:255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4"/>
      <c r="AJ10" s="26"/>
      <c r="AK10" s="27"/>
      <c r="AL10" s="28"/>
      <c r="AM10" s="22"/>
    </row>
    <row r="11" spans="1:255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4"/>
      <c r="AJ11" s="26"/>
      <c r="AK11" s="27"/>
      <c r="AL11" s="28"/>
      <c r="AM11" s="22"/>
    </row>
    <row r="12" spans="1:255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4"/>
      <c r="AJ12" s="26"/>
      <c r="AK12" s="27"/>
      <c r="AL12" s="28"/>
      <c r="AM12" s="22"/>
    </row>
    <row r="13" spans="1:255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4"/>
      <c r="AJ13" s="26"/>
      <c r="AK13" s="27"/>
      <c r="AL13" s="28"/>
      <c r="AM13" s="22"/>
    </row>
    <row r="14" spans="1:255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4"/>
      <c r="AJ14" s="26"/>
      <c r="AK14" s="27"/>
      <c r="AL14" s="28"/>
      <c r="AM14" s="22"/>
    </row>
    <row r="15" spans="1:255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4"/>
      <c r="AJ15" s="26"/>
      <c r="AK15" s="27"/>
      <c r="AL15" s="28"/>
      <c r="AM15" s="22"/>
    </row>
    <row r="16" spans="1:255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4"/>
      <c r="AJ16" s="26"/>
      <c r="AK16" s="27"/>
      <c r="AL16" s="28"/>
      <c r="AM16" s="22"/>
    </row>
    <row r="17" spans="1:39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4"/>
      <c r="AJ17" s="26"/>
      <c r="AK17" s="27"/>
      <c r="AL17" s="28"/>
      <c r="AM17" s="22"/>
    </row>
    <row r="18" spans="1:39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4"/>
      <c r="AJ18" s="26"/>
      <c r="AK18" s="27"/>
      <c r="AL18" s="28"/>
      <c r="AM18" s="22"/>
    </row>
    <row r="19" spans="1:39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4"/>
      <c r="AJ19" s="26"/>
      <c r="AK19" s="27"/>
      <c r="AL19" s="28"/>
      <c r="AM19" s="22"/>
    </row>
    <row r="20" spans="1:39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4"/>
      <c r="AJ20" s="26"/>
      <c r="AK20" s="27"/>
      <c r="AL20" s="28"/>
      <c r="AM20" s="22"/>
    </row>
    <row r="21" spans="1:39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4"/>
      <c r="AJ21" s="26"/>
      <c r="AK21" s="27"/>
      <c r="AL21" s="28"/>
      <c r="AM21" s="22"/>
    </row>
    <row r="22" spans="1:39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4"/>
      <c r="AJ22" s="26"/>
      <c r="AK22" s="27"/>
      <c r="AL22" s="28"/>
      <c r="AM22" s="22"/>
    </row>
    <row r="23" spans="1:39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4"/>
      <c r="AJ23" s="26"/>
      <c r="AK23" s="27"/>
      <c r="AL23" s="28"/>
      <c r="AM23" s="22"/>
    </row>
    <row r="24" spans="1:39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4"/>
      <c r="AJ24" s="26"/>
      <c r="AK24" s="27"/>
      <c r="AL24" s="28"/>
      <c r="AM24" s="22"/>
    </row>
    <row r="25" spans="1:39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4"/>
      <c r="AJ25" s="26"/>
      <c r="AK25" s="27"/>
      <c r="AL25" s="28"/>
      <c r="AM25" s="22"/>
    </row>
    <row r="26" spans="1:39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4"/>
      <c r="AJ26" s="26"/>
      <c r="AK26" s="27"/>
      <c r="AL26" s="28"/>
      <c r="AM26" s="22"/>
    </row>
    <row r="27" spans="1:39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4"/>
      <c r="AJ27" s="26"/>
      <c r="AK27" s="27"/>
      <c r="AL27" s="28"/>
      <c r="AM27" s="22"/>
    </row>
    <row r="28" spans="1:39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4"/>
      <c r="AJ28" s="26"/>
      <c r="AK28" s="27"/>
      <c r="AL28" s="28"/>
      <c r="AM28" s="22"/>
    </row>
    <row r="29" spans="1:39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4"/>
      <c r="AJ29" s="26"/>
      <c r="AK29" s="27"/>
      <c r="AL29" s="28"/>
      <c r="AM29" s="22"/>
    </row>
    <row r="30" spans="1:39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4"/>
      <c r="AJ30" s="26"/>
      <c r="AK30" s="27"/>
      <c r="AL30" s="28"/>
      <c r="AM30" s="22"/>
    </row>
    <row r="31" spans="1:39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4"/>
      <c r="AJ31" s="26"/>
      <c r="AK31" s="27"/>
      <c r="AL31" s="28"/>
      <c r="AM31" s="22"/>
    </row>
    <row r="32" spans="1:39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4"/>
      <c r="AJ32" s="26"/>
      <c r="AK32" s="27"/>
      <c r="AL32" s="28"/>
      <c r="AM32" s="22"/>
    </row>
    <row r="33" spans="1:39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4"/>
      <c r="AJ33" s="36"/>
      <c r="AK33" s="37"/>
      <c r="AL33" s="38"/>
      <c r="AM33" s="32"/>
    </row>
  </sheetData>
  <mergeCells count="13">
    <mergeCell ref="A1:F1"/>
    <mergeCell ref="AE1:AF3"/>
    <mergeCell ref="AG1:AJ1"/>
    <mergeCell ref="A2:D2"/>
    <mergeCell ref="AG2:AJ2"/>
    <mergeCell ref="A3:B3"/>
    <mergeCell ref="AG3:AJ3"/>
    <mergeCell ref="F4:AJ4"/>
    <mergeCell ref="AK4:AM4"/>
    <mergeCell ref="A4:A5"/>
    <mergeCell ref="B4:B5"/>
    <mergeCell ref="C4:C5"/>
    <mergeCell ref="D4:E4"/>
  </mergeCells>
  <phoneticPr fontId="3" type="noConversion"/>
  <conditionalFormatting sqref="F5:AJ16 F25:AJ25 F19:AJ19 F29:AJ33">
    <cfRule type="expression" dxfId="89" priority="79">
      <formula>WEEKDAY(F$5)=1</formula>
    </cfRule>
    <cfRule type="expression" dxfId="88" priority="80">
      <formula>OR(WEEKDAY(F$5)=1,WEEKDAY(F$5)=7)</formula>
    </cfRule>
  </conditionalFormatting>
  <conditionalFormatting sqref="F5:AJ16 F25:AJ25 F19:AJ19 F29:AJ33">
    <cfRule type="expression" dxfId="87" priority="77">
      <formula>WEEKDAY(F$5)=1</formula>
    </cfRule>
    <cfRule type="expression" dxfId="86" priority="78">
      <formula>OR(WEEKDAY(F$5)=1,WEEKDAY(F$5)=7)</formula>
    </cfRule>
  </conditionalFormatting>
  <conditionalFormatting sqref="F5:AJ16 F25:AJ25 F19:AJ19 F29:AJ33">
    <cfRule type="expression" dxfId="85" priority="75">
      <formula>WEEKDAY(F$5)=1</formula>
    </cfRule>
    <cfRule type="expression" dxfId="84" priority="76">
      <formula>OR(WEEKDAY(F$5)=1,WEEKDAY(F$5)=7)</formula>
    </cfRule>
  </conditionalFormatting>
  <conditionalFormatting sqref="F5:AJ16 F25:AJ25 F19:AJ19 F29:AJ33">
    <cfRule type="expression" dxfId="83" priority="73">
      <formula>WEEKDAY(F$5)=1</formula>
    </cfRule>
    <cfRule type="expression" dxfId="82" priority="74">
      <formula>OR(WEEKDAY(F$5)=1,WEEKDAY(F$5)=7)</formula>
    </cfRule>
  </conditionalFormatting>
  <conditionalFormatting sqref="F5:AJ16 F25:AJ25 F19:AJ19 F29:AJ33">
    <cfRule type="expression" dxfId="81" priority="71">
      <formula>WEEKDAY(F$5)=1</formula>
    </cfRule>
    <cfRule type="expression" dxfId="80" priority="72">
      <formula>OR(WEEKDAY(F$5)=1,WEEKDAY(F$5)=7)</formula>
    </cfRule>
  </conditionalFormatting>
  <conditionalFormatting sqref="F5:AJ16 F25:AJ25 F19:AJ19 F29:AJ33">
    <cfRule type="expression" dxfId="79" priority="69">
      <formula>WEEKDAY(F$5)=1</formula>
    </cfRule>
    <cfRule type="expression" dxfId="78" priority="70">
      <formula>OR(WEEKDAY(F$5)=1,WEEKDAY(F$5)=7)</formula>
    </cfRule>
  </conditionalFormatting>
  <conditionalFormatting sqref="F5:AJ16 F25:AJ25 F19:AJ19 F29:AJ33">
    <cfRule type="expression" dxfId="77" priority="67">
      <formula>WEEKDAY(F$5)=1</formula>
    </cfRule>
    <cfRule type="expression" dxfId="76" priority="68">
      <formula>OR(WEEKDAY(F$5)=1,WEEKDAY(F$5)=7)</formula>
    </cfRule>
  </conditionalFormatting>
  <conditionalFormatting sqref="F5:AJ16 F25:AJ25 F19:AJ19 F29:AJ33">
    <cfRule type="expression" dxfId="75" priority="65">
      <formula>WEEKDAY(F$5)=1</formula>
    </cfRule>
    <cfRule type="expression" dxfId="74" priority="66">
      <formula>OR(WEEKDAY(F$5)=1,WEEKDAY(F$5)=7)</formula>
    </cfRule>
  </conditionalFormatting>
  <conditionalFormatting sqref="F20:AJ24">
    <cfRule type="expression" dxfId="73" priority="63">
      <formula>WEEKDAY(F$5)=1</formula>
    </cfRule>
    <cfRule type="expression" dxfId="72" priority="64">
      <formula>OR(WEEKDAY(F$5)=1,WEEKDAY(F$5)=7)</formula>
    </cfRule>
  </conditionalFormatting>
  <conditionalFormatting sqref="F20:AJ24">
    <cfRule type="expression" dxfId="71" priority="61">
      <formula>WEEKDAY(F$5)=1</formula>
    </cfRule>
    <cfRule type="expression" dxfId="70" priority="62">
      <formula>OR(WEEKDAY(F$5)=1,WEEKDAY(F$5)=7)</formula>
    </cfRule>
  </conditionalFormatting>
  <conditionalFormatting sqref="F20:AJ24">
    <cfRule type="expression" dxfId="69" priority="59">
      <formula>WEEKDAY(F$5)=1</formula>
    </cfRule>
    <cfRule type="expression" dxfId="68" priority="60">
      <formula>OR(WEEKDAY(F$5)=1,WEEKDAY(F$5)=7)</formula>
    </cfRule>
  </conditionalFormatting>
  <conditionalFormatting sqref="F20:AJ24">
    <cfRule type="expression" dxfId="67" priority="57">
      <formula>WEEKDAY(F$5)=1</formula>
    </cfRule>
    <cfRule type="expression" dxfId="66" priority="58">
      <formula>OR(WEEKDAY(F$5)=1,WEEKDAY(F$5)=7)</formula>
    </cfRule>
  </conditionalFormatting>
  <conditionalFormatting sqref="F20:AJ24">
    <cfRule type="expression" dxfId="65" priority="55">
      <formula>WEEKDAY(F$5)=1</formula>
    </cfRule>
    <cfRule type="expression" dxfId="64" priority="56">
      <formula>OR(WEEKDAY(F$5)=1,WEEKDAY(F$5)=7)</formula>
    </cfRule>
  </conditionalFormatting>
  <conditionalFormatting sqref="F20:AJ24">
    <cfRule type="expression" dxfId="63" priority="53">
      <formula>WEEKDAY(F$5)=1</formula>
    </cfRule>
    <cfRule type="expression" dxfId="62" priority="54">
      <formula>OR(WEEKDAY(F$5)=1,WEEKDAY(F$5)=7)</formula>
    </cfRule>
  </conditionalFormatting>
  <conditionalFormatting sqref="F20:AJ24">
    <cfRule type="expression" dxfId="61" priority="51">
      <formula>WEEKDAY(F$5)=1</formula>
    </cfRule>
    <cfRule type="expression" dxfId="60" priority="52">
      <formula>OR(WEEKDAY(F$5)=1,WEEKDAY(F$5)=7)</formula>
    </cfRule>
  </conditionalFormatting>
  <conditionalFormatting sqref="F20:AJ24">
    <cfRule type="expression" dxfId="59" priority="49">
      <formula>WEEKDAY(F$5)=1</formula>
    </cfRule>
    <cfRule type="expression" dxfId="58" priority="50">
      <formula>OR(WEEKDAY(F$5)=1,WEEKDAY(F$5)=7)</formula>
    </cfRule>
  </conditionalFormatting>
  <conditionalFormatting sqref="F17:AJ17">
    <cfRule type="expression" dxfId="57" priority="47">
      <formula>WEEKDAY(F$5)=1</formula>
    </cfRule>
    <cfRule type="expression" dxfId="56" priority="48">
      <formula>OR(WEEKDAY(F$5)=1,WEEKDAY(F$5)=7)</formula>
    </cfRule>
  </conditionalFormatting>
  <conditionalFormatting sqref="F17:AJ17">
    <cfRule type="expression" dxfId="55" priority="45">
      <formula>WEEKDAY(F$5)=1</formula>
    </cfRule>
    <cfRule type="expression" dxfId="54" priority="46">
      <formula>OR(WEEKDAY(F$5)=1,WEEKDAY(F$5)=7)</formula>
    </cfRule>
  </conditionalFormatting>
  <conditionalFormatting sqref="F17:AJ17">
    <cfRule type="expression" dxfId="53" priority="43">
      <formula>WEEKDAY(F$5)=1</formula>
    </cfRule>
    <cfRule type="expression" dxfId="52" priority="44">
      <formula>OR(WEEKDAY(F$5)=1,WEEKDAY(F$5)=7)</formula>
    </cfRule>
  </conditionalFormatting>
  <conditionalFormatting sqref="F17:AJ17">
    <cfRule type="expression" dxfId="51" priority="41">
      <formula>WEEKDAY(F$5)=1</formula>
    </cfRule>
    <cfRule type="expression" dxfId="50" priority="42">
      <formula>OR(WEEKDAY(F$5)=1,WEEKDAY(F$5)=7)</formula>
    </cfRule>
  </conditionalFormatting>
  <conditionalFormatting sqref="F17:AJ17">
    <cfRule type="expression" dxfId="49" priority="39">
      <formula>WEEKDAY(F$5)=1</formula>
    </cfRule>
    <cfRule type="expression" dxfId="48" priority="40">
      <formula>OR(WEEKDAY(F$5)=1,WEEKDAY(F$5)=7)</formula>
    </cfRule>
  </conditionalFormatting>
  <conditionalFormatting sqref="F17:AJ17">
    <cfRule type="expression" dxfId="47" priority="37">
      <formula>WEEKDAY(F$5)=1</formula>
    </cfRule>
    <cfRule type="expression" dxfId="46" priority="38">
      <formula>OR(WEEKDAY(F$5)=1,WEEKDAY(F$5)=7)</formula>
    </cfRule>
  </conditionalFormatting>
  <conditionalFormatting sqref="F17:AJ17">
    <cfRule type="expression" dxfId="45" priority="35">
      <formula>WEEKDAY(F$5)=1</formula>
    </cfRule>
    <cfRule type="expression" dxfId="44" priority="36">
      <formula>OR(WEEKDAY(F$5)=1,WEEKDAY(F$5)=7)</formula>
    </cfRule>
  </conditionalFormatting>
  <conditionalFormatting sqref="F17:AJ17">
    <cfRule type="expression" dxfId="43" priority="33">
      <formula>WEEKDAY(F$5)=1</formula>
    </cfRule>
    <cfRule type="expression" dxfId="42" priority="34">
      <formula>OR(WEEKDAY(F$5)=1,WEEKDAY(F$5)=7)</formula>
    </cfRule>
  </conditionalFormatting>
  <conditionalFormatting sqref="F18:AJ18">
    <cfRule type="expression" dxfId="41" priority="31">
      <formula>WEEKDAY(F$5)=1</formula>
    </cfRule>
    <cfRule type="expression" dxfId="40" priority="32">
      <formula>OR(WEEKDAY(F$5)=1,WEEKDAY(F$5)=7)</formula>
    </cfRule>
  </conditionalFormatting>
  <conditionalFormatting sqref="F18:AJ18">
    <cfRule type="expression" dxfId="39" priority="29">
      <formula>WEEKDAY(F$5)=1</formula>
    </cfRule>
    <cfRule type="expression" dxfId="38" priority="30">
      <formula>OR(WEEKDAY(F$5)=1,WEEKDAY(F$5)=7)</formula>
    </cfRule>
  </conditionalFormatting>
  <conditionalFormatting sqref="F18:AJ18">
    <cfRule type="expression" dxfId="37" priority="27">
      <formula>WEEKDAY(F$5)=1</formula>
    </cfRule>
    <cfRule type="expression" dxfId="36" priority="28">
      <formula>OR(WEEKDAY(F$5)=1,WEEKDAY(F$5)=7)</formula>
    </cfRule>
  </conditionalFormatting>
  <conditionalFormatting sqref="F18:AJ18">
    <cfRule type="expression" dxfId="35" priority="25">
      <formula>WEEKDAY(F$5)=1</formula>
    </cfRule>
    <cfRule type="expression" dxfId="34" priority="26">
      <formula>OR(WEEKDAY(F$5)=1,WEEKDAY(F$5)=7)</formula>
    </cfRule>
  </conditionalFormatting>
  <conditionalFormatting sqref="F18:AJ18">
    <cfRule type="expression" dxfId="33" priority="23">
      <formula>WEEKDAY(F$5)=1</formula>
    </cfRule>
    <cfRule type="expression" dxfId="32" priority="24">
      <formula>OR(WEEKDAY(F$5)=1,WEEKDAY(F$5)=7)</formula>
    </cfRule>
  </conditionalFormatting>
  <conditionalFormatting sqref="F18:AJ18">
    <cfRule type="expression" dxfId="31" priority="21">
      <formula>WEEKDAY(F$5)=1</formula>
    </cfRule>
    <cfRule type="expression" dxfId="30" priority="22">
      <formula>OR(WEEKDAY(F$5)=1,WEEKDAY(F$5)=7)</formula>
    </cfRule>
  </conditionalFormatting>
  <conditionalFormatting sqref="F18:AJ18">
    <cfRule type="expression" dxfId="29" priority="19">
      <formula>WEEKDAY(F$5)=1</formula>
    </cfRule>
    <cfRule type="expression" dxfId="28" priority="20">
      <formula>OR(WEEKDAY(F$5)=1,WEEKDAY(F$5)=7)</formula>
    </cfRule>
  </conditionalFormatting>
  <conditionalFormatting sqref="F18:AJ18">
    <cfRule type="expression" dxfId="27" priority="17">
      <formula>WEEKDAY(F$5)=1</formula>
    </cfRule>
    <cfRule type="expression" dxfId="26" priority="18">
      <formula>OR(WEEKDAY(F$5)=1,WEEKDAY(F$5)=7)</formula>
    </cfRule>
  </conditionalFormatting>
  <conditionalFormatting sqref="F26:AJ28">
    <cfRule type="expression" dxfId="25" priority="15">
      <formula>WEEKDAY(F$5)=1</formula>
    </cfRule>
    <cfRule type="expression" dxfId="24" priority="16">
      <formula>OR(WEEKDAY(F$5)=1,WEEKDAY(F$5)=7)</formula>
    </cfRule>
  </conditionalFormatting>
  <conditionalFormatting sqref="F26:AJ28">
    <cfRule type="expression" dxfId="23" priority="13">
      <formula>WEEKDAY(F$5)=1</formula>
    </cfRule>
    <cfRule type="expression" dxfId="22" priority="14">
      <formula>OR(WEEKDAY(F$5)=1,WEEKDAY(F$5)=7)</formula>
    </cfRule>
  </conditionalFormatting>
  <conditionalFormatting sqref="F26:AJ28">
    <cfRule type="expression" dxfId="21" priority="11">
      <formula>WEEKDAY(F$5)=1</formula>
    </cfRule>
    <cfRule type="expression" dxfId="20" priority="12">
      <formula>OR(WEEKDAY(F$5)=1,WEEKDAY(F$5)=7)</formula>
    </cfRule>
  </conditionalFormatting>
  <conditionalFormatting sqref="F26:AJ28">
    <cfRule type="expression" dxfId="19" priority="9">
      <formula>WEEKDAY(F$5)=1</formula>
    </cfRule>
    <cfRule type="expression" dxfId="18" priority="10">
      <formula>OR(WEEKDAY(F$5)=1,WEEKDAY(F$5)=7)</formula>
    </cfRule>
  </conditionalFormatting>
  <conditionalFormatting sqref="F26:AJ28">
    <cfRule type="expression" dxfId="17" priority="7">
      <formula>WEEKDAY(F$5)=1</formula>
    </cfRule>
    <cfRule type="expression" dxfId="16" priority="8">
      <formula>OR(WEEKDAY(F$5)=1,WEEKDAY(F$5)=7)</formula>
    </cfRule>
  </conditionalFormatting>
  <conditionalFormatting sqref="F26:AJ28">
    <cfRule type="expression" dxfId="15" priority="5">
      <formula>WEEKDAY(F$5)=1</formula>
    </cfRule>
    <cfRule type="expression" dxfId="14" priority="6">
      <formula>OR(WEEKDAY(F$5)=1,WEEKDAY(F$5)=7)</formula>
    </cfRule>
  </conditionalFormatting>
  <conditionalFormatting sqref="F26:AJ28">
    <cfRule type="expression" dxfId="13" priority="3">
      <formula>WEEKDAY(F$5)=1</formula>
    </cfRule>
    <cfRule type="expression" dxfId="12" priority="4">
      <formula>OR(WEEKDAY(F$5)=1,WEEKDAY(F$5)=7)</formula>
    </cfRule>
  </conditionalFormatting>
  <conditionalFormatting sqref="F26:AJ28">
    <cfRule type="expression" dxfId="11" priority="1">
      <formula>WEEKDAY(F$5)=1</formula>
    </cfRule>
    <cfRule type="expression" dxfId="10" priority="2">
      <formula>OR(WEEKDAY(F$5)=1,WEEKDAY(F$5)=7)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headerFooter>
    <oddFooter>&amp;L&amp;A&amp;R&amp;F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47B75-46F5-47BA-94C3-F6EF1108BC94}">
  <dimension ref="A1:IT33"/>
  <sheetViews>
    <sheetView tabSelected="1"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5" width="2.44140625" style="2" customWidth="1"/>
    <col min="36" max="38" width="7.5546875" style="2" customWidth="1"/>
    <col min="39" max="16384" width="8.88671875" style="2"/>
  </cols>
  <sheetData>
    <row r="1" spans="1:254" ht="32.25" thickBot="1">
      <c r="A1" s="62" t="s">
        <v>17</v>
      </c>
      <c r="B1" s="62"/>
      <c r="C1" s="62"/>
      <c r="D1" s="62"/>
      <c r="E1" s="62"/>
      <c r="F1" s="6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0" t="s">
        <v>15</v>
      </c>
      <c r="AF1" s="81"/>
      <c r="AG1" s="86" t="s">
        <v>0</v>
      </c>
      <c r="AH1" s="87"/>
      <c r="AI1" s="88"/>
      <c r="AJ1" s="47" t="s">
        <v>18</v>
      </c>
      <c r="AK1" s="48" t="s">
        <v>1</v>
      </c>
      <c r="AL1" s="49" t="s">
        <v>2</v>
      </c>
    </row>
    <row r="2" spans="1:254" ht="29.25" customHeight="1">
      <c r="A2" s="70">
        <f>F5</f>
        <v>44713</v>
      </c>
      <c r="B2" s="70"/>
      <c r="C2" s="70"/>
      <c r="D2" s="7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82"/>
      <c r="AF2" s="83"/>
      <c r="AG2" s="89" t="s">
        <v>3</v>
      </c>
      <c r="AH2" s="90"/>
      <c r="AI2" s="91"/>
      <c r="AJ2" s="45"/>
      <c r="AK2" s="7"/>
      <c r="AL2" s="8"/>
    </row>
    <row r="3" spans="1:254" ht="29.25" customHeight="1" thickBot="1">
      <c r="A3" s="61" t="s">
        <v>16</v>
      </c>
      <c r="B3" s="61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84"/>
      <c r="AF3" s="85"/>
      <c r="AG3" s="92" t="s">
        <v>4</v>
      </c>
      <c r="AH3" s="93"/>
      <c r="AI3" s="94"/>
      <c r="AJ3" s="46"/>
      <c r="AK3" s="12"/>
      <c r="AL3" s="13"/>
    </row>
    <row r="4" spans="1:254" ht="17.25">
      <c r="A4" s="63" t="s">
        <v>5</v>
      </c>
      <c r="B4" s="65" t="s">
        <v>6</v>
      </c>
      <c r="C4" s="67" t="s">
        <v>7</v>
      </c>
      <c r="D4" s="53" t="s">
        <v>8</v>
      </c>
      <c r="E4" s="54"/>
      <c r="F4" s="53" t="s">
        <v>19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54"/>
      <c r="AJ4" s="50" t="s">
        <v>9</v>
      </c>
      <c r="AK4" s="51"/>
      <c r="AL4" s="52"/>
    </row>
    <row r="5" spans="1:254" s="17" customFormat="1" ht="17.25" thickBot="1">
      <c r="A5" s="64"/>
      <c r="B5" s="66"/>
      <c r="C5" s="68"/>
      <c r="D5" s="39" t="s">
        <v>10</v>
      </c>
      <c r="E5" s="40" t="s">
        <v>11</v>
      </c>
      <c r="F5" s="41">
        <v>44713</v>
      </c>
      <c r="G5" s="42">
        <v>44714</v>
      </c>
      <c r="H5" s="42">
        <v>44715</v>
      </c>
      <c r="I5" s="42">
        <v>44716</v>
      </c>
      <c r="J5" s="42">
        <v>44717</v>
      </c>
      <c r="K5" s="42">
        <v>44718</v>
      </c>
      <c r="L5" s="42">
        <v>44719</v>
      </c>
      <c r="M5" s="42">
        <v>44720</v>
      </c>
      <c r="N5" s="42">
        <v>44721</v>
      </c>
      <c r="O5" s="42">
        <v>44722</v>
      </c>
      <c r="P5" s="42">
        <v>44723</v>
      </c>
      <c r="Q5" s="42">
        <v>44724</v>
      </c>
      <c r="R5" s="42">
        <v>44725</v>
      </c>
      <c r="S5" s="42">
        <v>44726</v>
      </c>
      <c r="T5" s="42">
        <v>44727</v>
      </c>
      <c r="U5" s="42">
        <v>44728</v>
      </c>
      <c r="V5" s="42">
        <v>44729</v>
      </c>
      <c r="W5" s="42">
        <v>44730</v>
      </c>
      <c r="X5" s="42">
        <v>44731</v>
      </c>
      <c r="Y5" s="42">
        <v>44732</v>
      </c>
      <c r="Z5" s="42">
        <v>44733</v>
      </c>
      <c r="AA5" s="42">
        <v>44734</v>
      </c>
      <c r="AB5" s="42">
        <v>44735</v>
      </c>
      <c r="AC5" s="42">
        <v>44736</v>
      </c>
      <c r="AD5" s="42">
        <v>44737</v>
      </c>
      <c r="AE5" s="42">
        <v>44738</v>
      </c>
      <c r="AF5" s="42">
        <v>44739</v>
      </c>
      <c r="AG5" s="42">
        <v>44740</v>
      </c>
      <c r="AH5" s="42">
        <v>44741</v>
      </c>
      <c r="AI5" s="43">
        <v>44742</v>
      </c>
      <c r="AJ5" s="39" t="s">
        <v>12</v>
      </c>
      <c r="AK5" s="44" t="s">
        <v>13</v>
      </c>
      <c r="AL5" s="40" t="s">
        <v>14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</row>
    <row r="6" spans="1:254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6"/>
      <c r="AJ6" s="27"/>
      <c r="AK6" s="28"/>
      <c r="AL6" s="22"/>
    </row>
    <row r="7" spans="1:254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6"/>
      <c r="AJ7" s="27"/>
      <c r="AK7" s="28"/>
      <c r="AL7" s="22"/>
    </row>
    <row r="8" spans="1:254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6"/>
      <c r="AJ8" s="27"/>
      <c r="AK8" s="28"/>
      <c r="AL8" s="22"/>
    </row>
    <row r="9" spans="1:254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6"/>
      <c r="AJ9" s="27"/>
      <c r="AK9" s="28"/>
      <c r="AL9" s="22"/>
    </row>
    <row r="10" spans="1:254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6"/>
      <c r="AJ10" s="27"/>
      <c r="AK10" s="28"/>
      <c r="AL10" s="22"/>
    </row>
    <row r="11" spans="1:254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6"/>
      <c r="AJ11" s="27"/>
      <c r="AK11" s="28"/>
      <c r="AL11" s="22"/>
    </row>
    <row r="12" spans="1:254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6"/>
      <c r="AJ12" s="27"/>
      <c r="AK12" s="28"/>
      <c r="AL12" s="22"/>
    </row>
    <row r="13" spans="1:254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6"/>
      <c r="AJ13" s="27"/>
      <c r="AK13" s="28"/>
      <c r="AL13" s="22"/>
    </row>
    <row r="14" spans="1:254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6"/>
      <c r="AJ14" s="27"/>
      <c r="AK14" s="28"/>
      <c r="AL14" s="22"/>
    </row>
    <row r="15" spans="1:254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6"/>
      <c r="AJ15" s="27"/>
      <c r="AK15" s="28"/>
      <c r="AL15" s="22"/>
    </row>
    <row r="16" spans="1:254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6"/>
      <c r="AJ16" s="27"/>
      <c r="AK16" s="28"/>
      <c r="AL16" s="22"/>
    </row>
    <row r="17" spans="1:38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6"/>
      <c r="AJ17" s="27"/>
      <c r="AK17" s="28"/>
      <c r="AL17" s="22"/>
    </row>
    <row r="18" spans="1:38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6"/>
      <c r="AJ18" s="27"/>
      <c r="AK18" s="28"/>
      <c r="AL18" s="22"/>
    </row>
    <row r="19" spans="1:38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6"/>
      <c r="AJ19" s="27"/>
      <c r="AK19" s="28"/>
      <c r="AL19" s="22"/>
    </row>
    <row r="20" spans="1:38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6"/>
      <c r="AJ20" s="27"/>
      <c r="AK20" s="28"/>
      <c r="AL20" s="22"/>
    </row>
    <row r="21" spans="1:38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6"/>
      <c r="AJ21" s="27"/>
      <c r="AK21" s="28"/>
      <c r="AL21" s="22"/>
    </row>
    <row r="22" spans="1:38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6"/>
      <c r="AJ22" s="27"/>
      <c r="AK22" s="28"/>
      <c r="AL22" s="22"/>
    </row>
    <row r="23" spans="1:38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6"/>
      <c r="AJ23" s="27"/>
      <c r="AK23" s="28"/>
      <c r="AL23" s="22"/>
    </row>
    <row r="24" spans="1:38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6"/>
      <c r="AJ24" s="27"/>
      <c r="AK24" s="28"/>
      <c r="AL24" s="22"/>
    </row>
    <row r="25" spans="1:38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6"/>
      <c r="AJ25" s="27"/>
      <c r="AK25" s="28"/>
      <c r="AL25" s="22"/>
    </row>
    <row r="26" spans="1:38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6"/>
      <c r="AJ26" s="27"/>
      <c r="AK26" s="28"/>
      <c r="AL26" s="22"/>
    </row>
    <row r="27" spans="1:38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6"/>
      <c r="AJ27" s="27"/>
      <c r="AK27" s="28"/>
      <c r="AL27" s="22"/>
    </row>
    <row r="28" spans="1:38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6"/>
      <c r="AJ28" s="27"/>
      <c r="AK28" s="28"/>
      <c r="AL28" s="22"/>
    </row>
    <row r="29" spans="1:38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6"/>
      <c r="AJ29" s="27"/>
      <c r="AK29" s="28"/>
      <c r="AL29" s="22"/>
    </row>
    <row r="30" spans="1:38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6"/>
      <c r="AJ30" s="27"/>
      <c r="AK30" s="28"/>
      <c r="AL30" s="22"/>
    </row>
    <row r="31" spans="1:38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6"/>
      <c r="AJ31" s="27"/>
      <c r="AK31" s="28"/>
      <c r="AL31" s="22"/>
    </row>
    <row r="32" spans="1:38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6"/>
      <c r="AJ32" s="27"/>
      <c r="AK32" s="28"/>
      <c r="AL32" s="22"/>
    </row>
    <row r="33" spans="1:38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6"/>
      <c r="AJ33" s="37"/>
      <c r="AK33" s="38"/>
      <c r="AL33" s="32"/>
    </row>
  </sheetData>
  <mergeCells count="13">
    <mergeCell ref="AJ4:AL4"/>
    <mergeCell ref="A1:F1"/>
    <mergeCell ref="AE1:AF3"/>
    <mergeCell ref="AG1:AI1"/>
    <mergeCell ref="A2:D2"/>
    <mergeCell ref="AG2:AI2"/>
    <mergeCell ref="A3:B3"/>
    <mergeCell ref="AG3:AI3"/>
    <mergeCell ref="A4:A5"/>
    <mergeCell ref="B4:B5"/>
    <mergeCell ref="C4:C5"/>
    <mergeCell ref="D4:E4"/>
    <mergeCell ref="F4:AI4"/>
  </mergeCells>
  <phoneticPr fontId="3" type="noConversion"/>
  <conditionalFormatting sqref="F5:AI16 F25:AI25 F19:AI19 F29:AI33">
    <cfRule type="expression" dxfId="9" priority="9">
      <formula>WEEKDAY(F$5)=1</formula>
    </cfRule>
    <cfRule type="expression" dxfId="8" priority="10">
      <formula>OR(WEEKDAY(F$5)=1,WEEKDAY(F$5)=7)</formula>
    </cfRule>
  </conditionalFormatting>
  <conditionalFormatting sqref="F20:AI24">
    <cfRule type="expression" dxfId="7" priority="7">
      <formula>WEEKDAY(F$5)=1</formula>
    </cfRule>
    <cfRule type="expression" dxfId="6" priority="8">
      <formula>OR(WEEKDAY(F$5)=1,WEEKDAY(F$5)=7)</formula>
    </cfRule>
  </conditionalFormatting>
  <conditionalFormatting sqref="F17:AI17">
    <cfRule type="expression" dxfId="5" priority="5">
      <formula>WEEKDAY(F$5)=1</formula>
    </cfRule>
    <cfRule type="expression" dxfId="4" priority="6">
      <formula>OR(WEEKDAY(F$5)=1,WEEKDAY(F$5)=7)</formula>
    </cfRule>
  </conditionalFormatting>
  <conditionalFormatting sqref="F18:AI18">
    <cfRule type="expression" dxfId="3" priority="3">
      <formula>WEEKDAY(F$5)=1</formula>
    </cfRule>
    <cfRule type="expression" dxfId="2" priority="4">
      <formula>OR(WEEKDAY(F$5)=1,WEEKDAY(F$5)=7)</formula>
    </cfRule>
  </conditionalFormatting>
  <conditionalFormatting sqref="F26:AI28">
    <cfRule type="expression" dxfId="1" priority="1">
      <formula>WEEKDAY(F$5)=1</formula>
    </cfRule>
    <cfRule type="expression" dxfId="0" priority="2">
      <formula>OR(WEEKDAY(F$5)=1,WEEKDAY(F$5)=7)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headerFooter>
    <oddFooter>&amp;L&amp;A&amp;R&amp;F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1월근태</vt:lpstr>
      <vt:lpstr>2월근태</vt:lpstr>
      <vt:lpstr>3월근태</vt:lpstr>
      <vt:lpstr>4월근태</vt:lpstr>
      <vt:lpstr>5월근태</vt:lpstr>
      <vt:lpstr>6월근태</vt:lpstr>
      <vt:lpstr>'1월근태'!Print_Titles</vt:lpstr>
      <vt:lpstr>'2월근태'!Print_Titles</vt:lpstr>
      <vt:lpstr>'3월근태'!Print_Titles</vt:lpstr>
      <vt:lpstr>'4월근태'!Print_Titles</vt:lpstr>
      <vt:lpstr>'5월근태'!Print_Titles</vt:lpstr>
      <vt:lpstr>'6월근태'!Print_Titles</vt:lpstr>
    </vt:vector>
  </TitlesOfParts>
  <Company>Honeywell,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e202185</dc:creator>
  <cp:lastModifiedBy>전미진</cp:lastModifiedBy>
  <cp:lastPrinted>2021-10-26T17:37:59Z</cp:lastPrinted>
  <dcterms:created xsi:type="dcterms:W3CDTF">2004-12-13T23:59:39Z</dcterms:created>
  <dcterms:modified xsi:type="dcterms:W3CDTF">2021-10-26T17:38:45Z</dcterms:modified>
</cp:coreProperties>
</file>