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hidePivotFieldList="1"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13_ncr:1_{32BD0939-E4BA-4FF9-AEBC-0D02B60E8B89}" xr6:coauthVersionLast="47" xr6:coauthVersionMax="47" xr10:uidLastSave="{00000000-0000-0000-0000-000000000000}"/>
  <bookViews>
    <workbookView xWindow="-120" yWindow="-120" windowWidth="15600" windowHeight="11760" tabRatio="1000" activeTab="5" xr2:uid="{00000000-000D-0000-FFFF-FFFF00000000}"/>
  </bookViews>
  <sheets>
    <sheet name="2021" sheetId="3" r:id="rId1"/>
    <sheet name="2022" sheetId="8" r:id="rId2"/>
    <sheet name="2023" sheetId="9" r:id="rId3"/>
    <sheet name="2024" sheetId="12" r:id="rId4"/>
    <sheet name="NewTable" sheetId="10" r:id="rId5"/>
    <sheet name="피벗" sheetId="13" r:id="rId6"/>
    <sheet name="분석" sheetId="11" r:id="rId7"/>
  </sheets>
  <definedNames>
    <definedName name="ExternalData_1" localSheetId="4" hidden="1">NewTable!$A$1:$D$879</definedName>
    <definedName name="슬라이서_연">#N/A</definedName>
    <definedName name="슬라이서_항목">#N/A</definedName>
    <definedName name="월">#REF!</definedName>
  </definedNames>
  <calcPr calcId="191029"/>
  <pivotCaches>
    <pivotCache cacheId="14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7CD0640-14DF-4066-9B3B-251E2CF92181}" keepAlive="1" name="쿼리 - NewTable" description="통합 문서의 'NewTable' 쿼리에 대한 연결입니다." type="5" refreshedVersion="8" background="1" saveData="1">
    <dbPr connection="Provider=Microsoft.Mashup.OleDb.1;Data Source=$Workbook$;Location=NewTable;Extended Properties=&quot;&quot;" command="SELECT * FROM [NewTable]"/>
  </connection>
</connections>
</file>

<file path=xl/sharedStrings.xml><?xml version="1.0" encoding="utf-8"?>
<sst xmlns="http://schemas.openxmlformats.org/spreadsheetml/2006/main" count="1910" uniqueCount="56">
  <si>
    <t>노출수</t>
    <phoneticPr fontId="2" type="noConversion"/>
  </si>
  <si>
    <t>유입수</t>
    <phoneticPr fontId="2" type="noConversion"/>
  </si>
  <si>
    <t>광고비</t>
    <phoneticPr fontId="2" type="noConversion"/>
  </si>
  <si>
    <t>전환수</t>
    <phoneticPr fontId="2" type="noConversion"/>
  </si>
  <si>
    <t>월</t>
    <phoneticPr fontId="2" type="noConversion"/>
  </si>
  <si>
    <t>주</t>
    <phoneticPr fontId="2" type="noConversion"/>
  </si>
  <si>
    <t>2021년 광고집행 내역 및 유입 전환수</t>
    <phoneticPr fontId="2" type="noConversion"/>
  </si>
  <si>
    <t>2022년 광고집행 내역 및 유입 전환수</t>
    <phoneticPr fontId="2" type="noConversion"/>
  </si>
  <si>
    <t>2023년 광고집행 내역 및 유입 전환수</t>
    <phoneticPr fontId="2" type="noConversion"/>
  </si>
  <si>
    <t>기준일자</t>
  </si>
  <si>
    <t>주</t>
  </si>
  <si>
    <t>항목</t>
  </si>
  <si>
    <t>항목값</t>
  </si>
  <si>
    <t>1주</t>
  </si>
  <si>
    <t>노출수</t>
  </si>
  <si>
    <t>유입수</t>
  </si>
  <si>
    <t>광고비</t>
  </si>
  <si>
    <t>전환수</t>
  </si>
  <si>
    <t>2주</t>
  </si>
  <si>
    <t>3주</t>
  </si>
  <si>
    <t>4주</t>
  </si>
  <si>
    <t>5주</t>
  </si>
  <si>
    <t>항목별 추이</t>
    <phoneticPr fontId="2" type="noConversion"/>
  </si>
  <si>
    <t>항목별 비율 분석</t>
    <phoneticPr fontId="2" type="noConversion"/>
  </si>
  <si>
    <t>`</t>
    <phoneticPr fontId="2" type="noConversion"/>
  </si>
  <si>
    <t>2024년 광고집행 내역 및 유입 전환수</t>
    <phoneticPr fontId="2" type="noConversion"/>
  </si>
  <si>
    <t>연도별/항목별 피벗 테이블</t>
    <phoneticPr fontId="2" type="noConversion"/>
  </si>
  <si>
    <t>연도별 항목값</t>
    <phoneticPr fontId="2" type="noConversion"/>
  </si>
  <si>
    <t>연도</t>
    <phoneticPr fontId="2" type="noConversion"/>
  </si>
  <si>
    <t>항목별 도넛 차트 범위</t>
    <phoneticPr fontId="2" type="noConversion"/>
  </si>
  <si>
    <t>행 레이블</t>
  </si>
  <si>
    <t>총합계</t>
  </si>
  <si>
    <t>2021년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</si>
  <si>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</si>
  <si>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</si>
  <si>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</si>
  <si>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</si>
  <si>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</si>
  <si>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</si>
  <si>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</si>
  <si>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</si>
  <si>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</si>
  <si>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</si>
  <si>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</si>
  <si>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</si>
  <si>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2022년</t>
  </si>
  <si>
    <t>2023년</t>
  </si>
  <si>
    <t>2024년</t>
  </si>
  <si>
    <t>열 레이블</t>
  </si>
  <si>
    <t>합계 : 항목값</t>
  </si>
  <si>
    <t>연/월 항목별 피벗테이블</t>
    <phoneticPr fontId="2" type="noConversion"/>
  </si>
  <si>
    <t>2021년</t>
    <phoneticPr fontId="2" type="noConversion"/>
  </si>
  <si>
    <t>평균 : 항목값</t>
  </si>
  <si>
    <t>월별/항목별 평균 피벗테이블</t>
    <phoneticPr fontId="2" type="noConversion"/>
  </si>
  <si>
    <t>연도별 누적 광고비용 및 건수 합계</t>
    <phoneticPr fontId="2" type="noConversion"/>
  </si>
  <si>
    <t>월간 광고비용 및 건수 평균값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</si>
</sst>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&quot;월&quot;"/>
    <numFmt numFmtId="177" formatCode="0&quot;주&quot;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18"/>
      <color theme="9" tint="-0.49998474074526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thin">
        <color theme="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41" fontId="0" fillId="0" borderId="0" xfId="0" applyNumberFormat="1">
      <alignment vertical="center"/>
    </xf>
    <xf numFmtId="176" fontId="0" fillId="0" borderId="2" xfId="0" applyNumberForma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5" fillId="4" borderId="0" xfId="0" applyFont="1" applyFill="1">
      <alignment vertical="center"/>
    </xf>
    <xf numFmtId="0" fontId="5" fillId="2" borderId="0" xfId="0" applyFont="1" applyFill="1">
      <alignment vertical="center"/>
    </xf>
    <xf numFmtId="9" fontId="0" fillId="0" borderId="16" xfId="1" applyNumberFormat="1" applyFont="1" applyFill="1" applyBorder="1" applyAlignment="1">
      <alignment horizontal="center" vertical="center"/>
    </xf>
    <xf numFmtId="9" fontId="0" fillId="0" borderId="0" xfId="0" applyNumberFormat="1">
      <alignment vertical="center"/>
    </xf>
    <xf numFmtId="0" fontId="0" fillId="6" borderId="0" xfId="0" applyFill="1">
      <alignment vertical="center"/>
    </xf>
    <xf numFmtId="0" fontId="8" fillId="6" borderId="0" xfId="0" applyFont="1" applyFill="1">
      <alignment vertical="center"/>
    </xf>
    <xf numFmtId="0" fontId="9" fillId="6" borderId="0" xfId="0" applyFont="1" applyFill="1">
      <alignment vertical="center"/>
    </xf>
    <xf numFmtId="0" fontId="0" fillId="0" borderId="17" xfId="0" applyBorder="1">
      <alignment vertical="center"/>
    </xf>
    <xf numFmtId="41" fontId="0" fillId="3" borderId="17" xfId="1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 indent="1"/>
    </xf>
    <xf numFmtId="3" fontId="0" fillId="0" borderId="0" xfId="0" applyNumberFormat="1">
      <alignment vertical="center"/>
    </xf>
    <xf numFmtId="3" fontId="0" fillId="0" borderId="17" xfId="0" applyNumberFormat="1" applyBorder="1">
      <alignment vertical="center"/>
    </xf>
    <xf numFmtId="0" fontId="6" fillId="5" borderId="0" xfId="0" applyFont="1" applyFill="1" applyAlignment="1">
      <alignment horizontal="center" vertical="center"/>
    </xf>
    <xf numFmtId="41" fontId="7" fillId="3" borderId="10" xfId="1" applyFont="1" applyFill="1" applyBorder="1" applyAlignment="1">
      <alignment horizontal="center" vertical="center"/>
    </xf>
    <xf numFmtId="41" fontId="7" fillId="3" borderId="11" xfId="1" applyFont="1" applyFill="1" applyBorder="1" applyAlignment="1">
      <alignment horizontal="center" vertical="center"/>
    </xf>
    <xf numFmtId="41" fontId="7" fillId="3" borderId="12" xfId="1" applyFont="1" applyFill="1" applyBorder="1" applyAlignment="1">
      <alignment horizontal="center" vertical="center"/>
    </xf>
    <xf numFmtId="41" fontId="7" fillId="3" borderId="13" xfId="1" applyFont="1" applyFill="1" applyBorder="1" applyAlignment="1">
      <alignment horizontal="center" vertical="center"/>
    </xf>
    <xf numFmtId="41" fontId="7" fillId="3" borderId="14" xfId="1" applyFont="1" applyFill="1" applyBorder="1" applyAlignment="1">
      <alignment horizontal="center" vertical="center"/>
    </xf>
    <xf numFmtId="41" fontId="7" fillId="3" borderId="15" xfId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50"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0" formatCode="General"/>
    </dxf>
    <dxf>
      <numFmt numFmtId="0" formatCode="General"/>
    </dxf>
    <dxf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0&quot;월&quot;"/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rgb="FF99CB38"/>
        </top>
      </border>
    </dxf>
    <dxf>
      <border outline="0">
        <left style="thin">
          <color rgb="FF99CB38"/>
        </left>
        <right style="thin">
          <color rgb="FF99CB38"/>
        </right>
        <top style="thin">
          <color rgb="FF99CB38"/>
        </top>
        <bottom style="thin">
          <color rgb="FF99CB3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family val="2"/>
        <charset val="129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99CB38"/>
        </bottom>
      </border>
    </dxf>
    <dxf>
      <numFmt numFmtId="177" formatCode="0&quot;주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0&quot;월&quot;"/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0&quot;월&quot;"/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0&quot;월&quot;"/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피벗!$X$25</c:f>
              <c:strCache>
                <c:ptCount val="1"/>
                <c:pt idx="0">
                  <c:v>전환수</c:v>
                </c:pt>
              </c:strCache>
            </c:strRef>
          </c:tx>
          <c:dPt>
            <c:idx val="0"/>
            <c:bubble3D val="0"/>
            <c:spPr>
              <a:solidFill>
                <a:schemeClr val="accent4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10E-4504-B3E6-49A727B75B9C}"/>
              </c:ext>
            </c:extLst>
          </c:dPt>
          <c:dPt>
            <c:idx val="1"/>
            <c:bubble3D val="0"/>
            <c:spPr>
              <a:solidFill>
                <a:schemeClr val="accent4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10E-4504-B3E6-49A727B75B9C}"/>
              </c:ext>
            </c:extLst>
          </c:dPt>
          <c:dPt>
            <c:idx val="2"/>
            <c:bubble3D val="0"/>
            <c:spPr>
              <a:solidFill>
                <a:schemeClr val="accent4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10E-4504-B3E6-49A727B75B9C}"/>
              </c:ext>
            </c:extLst>
          </c:dPt>
          <c:dPt>
            <c:idx val="3"/>
            <c:bubble3D val="0"/>
            <c:spPr>
              <a:solidFill>
                <a:schemeClr val="accent4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10E-4504-B3E6-49A727B75B9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피벗!$T$26:$T$29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피벗!$X$26:$X$29</c:f>
              <c:numCache>
                <c:formatCode>#,##0</c:formatCode>
                <c:ptCount val="4"/>
                <c:pt idx="0">
                  <c:v>224003.52000000002</c:v>
                </c:pt>
                <c:pt idx="1">
                  <c:v>194323.52000000002</c:v>
                </c:pt>
                <c:pt idx="2">
                  <c:v>308503.52</c:v>
                </c:pt>
                <c:pt idx="3">
                  <c:v>308503.52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05-4F7F-973D-FF7B53267D9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36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[28_광고집행내역2_대시보드.xlsx]피벗!피벗 테이블2</c:name>
    <c:fmtId val="1"/>
  </c:pivotSource>
  <c:chart>
    <c:autoTitleDeleted val="0"/>
    <c:pivotFmts>
      <c:pivotFmt>
        <c:idx val="0"/>
        <c:spPr>
          <a:gradFill rotWithShape="1">
            <a:gsLst>
              <a:gs pos="0">
                <a:schemeClr val="accent4">
                  <a:lumMod val="110000"/>
                  <a:satMod val="105000"/>
                  <a:tint val="67000"/>
                </a:schemeClr>
              </a:gs>
              <a:gs pos="50000">
                <a:schemeClr val="accent4">
                  <a:lumMod val="105000"/>
                  <a:satMod val="103000"/>
                  <a:tint val="73000"/>
                </a:schemeClr>
              </a:gs>
              <a:gs pos="100000">
                <a:schemeClr val="accent4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4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1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2">
                  <a:lumMod val="110000"/>
                  <a:satMod val="105000"/>
                  <a:tint val="67000"/>
                </a:schemeClr>
              </a:gs>
              <a:gs pos="50000">
                <a:schemeClr val="accent2">
                  <a:lumMod val="105000"/>
                  <a:satMod val="103000"/>
                  <a:tint val="73000"/>
                </a:schemeClr>
              </a:gs>
              <a:gs pos="100000">
                <a:schemeClr val="accent2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2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5">
                  <a:lumMod val="110000"/>
                  <a:satMod val="105000"/>
                  <a:tint val="67000"/>
                </a:schemeClr>
              </a:gs>
              <a:gs pos="50000">
                <a:schemeClr val="accent5">
                  <a:lumMod val="105000"/>
                  <a:satMod val="103000"/>
                  <a:tint val="73000"/>
                </a:schemeClr>
              </a:gs>
              <a:gs pos="100000">
                <a:schemeClr val="accent5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5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피벗!$L$3:$L$4</c:f>
              <c:strCache>
                <c:ptCount val="1"/>
                <c:pt idx="0">
                  <c:v>광고비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6350" cap="flat" cmpd="sng" algn="ctr">
              <a:solidFill>
                <a:schemeClr val="accent4"/>
              </a:solidFill>
              <a:prstDash val="solid"/>
              <a:miter lim="800000"/>
            </a:ln>
            <a:effectLst/>
          </c:spPr>
          <c:invertIfNegative val="0"/>
          <c:cat>
            <c:strRef>
              <c:f>피벗!$K$5:$K$17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피벗!$L$5:$L$17</c:f>
              <c:numCache>
                <c:formatCode>#,##0</c:formatCode>
                <c:ptCount val="12"/>
                <c:pt idx="0">
                  <c:v>4708919.5999999996</c:v>
                </c:pt>
                <c:pt idx="1">
                  <c:v>3958761.8823529412</c:v>
                </c:pt>
                <c:pt idx="2">
                  <c:v>3591434.8235294116</c:v>
                </c:pt>
                <c:pt idx="3">
                  <c:v>4369439.5294117648</c:v>
                </c:pt>
                <c:pt idx="4">
                  <c:v>3836131.6</c:v>
                </c:pt>
                <c:pt idx="5">
                  <c:v>4576136.4210526319</c:v>
                </c:pt>
                <c:pt idx="6">
                  <c:v>4708919.5999999996</c:v>
                </c:pt>
                <c:pt idx="7">
                  <c:v>4133317.1764705884</c:v>
                </c:pt>
                <c:pt idx="8">
                  <c:v>5007246.5882352944</c:v>
                </c:pt>
                <c:pt idx="9">
                  <c:v>4602137.2320000008</c:v>
                </c:pt>
                <c:pt idx="10">
                  <c:v>3914926.8835764704</c:v>
                </c:pt>
                <c:pt idx="11">
                  <c:v>4706017.2320000008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FE-4521-9D3A-E406D1868651}"/>
            </c:ext>
          </c:extLst>
        </c:ser>
        <c:ser>
          <c:idx val="1"/>
          <c:order val="1"/>
          <c:tx>
            <c:strRef>
              <c:f>피벗!$M$3:$M$4</c:f>
              <c:strCache>
                <c:ptCount val="1"/>
                <c:pt idx="0">
                  <c:v>노출수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635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invertIfNegative val="0"/>
          <c:cat>
            <c:strRef>
              <c:f>피벗!$K$5:$K$17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피벗!$M$5:$M$17</c:f>
              <c:numCache>
                <c:formatCode>#,##0</c:formatCode>
                <c:ptCount val="12"/>
                <c:pt idx="0">
                  <c:v>13265681.1</c:v>
                </c:pt>
                <c:pt idx="1">
                  <c:v>10800096.705882354</c:v>
                </c:pt>
                <c:pt idx="2">
                  <c:v>10414129.411764706</c:v>
                </c:pt>
                <c:pt idx="3">
                  <c:v>15497088.352941176</c:v>
                </c:pt>
                <c:pt idx="4">
                  <c:v>12914735.1</c:v>
                </c:pt>
                <c:pt idx="5">
                  <c:v>12373347.368421054</c:v>
                </c:pt>
                <c:pt idx="6">
                  <c:v>14630652</c:v>
                </c:pt>
                <c:pt idx="7">
                  <c:v>12959995.411764706</c:v>
                </c:pt>
                <c:pt idx="8">
                  <c:v>11060900.117647059</c:v>
                </c:pt>
                <c:pt idx="9">
                  <c:v>12272980.692</c:v>
                </c:pt>
                <c:pt idx="10">
                  <c:v>12395381.975576472</c:v>
                </c:pt>
                <c:pt idx="11">
                  <c:v>13336069.692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5FE-4521-9D3A-E406D1868651}"/>
            </c:ext>
          </c:extLst>
        </c:ser>
        <c:ser>
          <c:idx val="2"/>
          <c:order val="2"/>
          <c:tx>
            <c:strRef>
              <c:f>피벗!$N$3:$N$4</c:f>
              <c:strCache>
                <c:ptCount val="1"/>
                <c:pt idx="0">
                  <c:v>유입수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635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invertIfNegative val="0"/>
          <c:cat>
            <c:strRef>
              <c:f>피벗!$K$5:$K$17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피벗!$N$5:$N$17</c:f>
              <c:numCache>
                <c:formatCode>#,##0</c:formatCode>
                <c:ptCount val="12"/>
                <c:pt idx="0">
                  <c:v>25700</c:v>
                </c:pt>
                <c:pt idx="1">
                  <c:v>24000</c:v>
                </c:pt>
                <c:pt idx="2">
                  <c:v>24588.235294117647</c:v>
                </c:pt>
                <c:pt idx="3">
                  <c:v>21176.470588235294</c:v>
                </c:pt>
                <c:pt idx="4">
                  <c:v>25560</c:v>
                </c:pt>
                <c:pt idx="5">
                  <c:v>24391.57894736842</c:v>
                </c:pt>
                <c:pt idx="6">
                  <c:v>31900</c:v>
                </c:pt>
                <c:pt idx="7">
                  <c:v>26964.705882352941</c:v>
                </c:pt>
                <c:pt idx="8">
                  <c:v>27058.823529411766</c:v>
                </c:pt>
                <c:pt idx="9">
                  <c:v>22012</c:v>
                </c:pt>
                <c:pt idx="10">
                  <c:v>19347.472941176471</c:v>
                </c:pt>
                <c:pt idx="11">
                  <c:v>26212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35FE-4521-9D3A-E406D1868651}"/>
            </c:ext>
          </c:extLst>
        </c:ser>
        <c:ser>
          <c:idx val="3"/>
          <c:order val="3"/>
          <c:tx>
            <c:strRef>
              <c:f>피벗!$O$3:$O$4</c:f>
              <c:strCache>
                <c:ptCount val="1"/>
                <c:pt idx="0">
                  <c:v>전환수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6350" cap="flat" cmpd="sng" algn="ctr">
              <a:solidFill>
                <a:schemeClr val="accent5"/>
              </a:solidFill>
              <a:prstDash val="solid"/>
              <a:miter lim="800000"/>
            </a:ln>
            <a:effectLst/>
          </c:spPr>
          <c:invertIfNegative val="0"/>
          <c:cat>
            <c:strRef>
              <c:f>피벗!$K$5:$K$17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피벗!$O$5:$O$17</c:f>
              <c:numCache>
                <c:formatCode>#,##0</c:formatCode>
                <c:ptCount val="12"/>
                <c:pt idx="0">
                  <c:v>4990</c:v>
                </c:pt>
                <c:pt idx="1">
                  <c:v>4160</c:v>
                </c:pt>
                <c:pt idx="2">
                  <c:v>4385</c:v>
                </c:pt>
                <c:pt idx="3">
                  <c:v>4635</c:v>
                </c:pt>
                <c:pt idx="4">
                  <c:v>4568</c:v>
                </c:pt>
                <c:pt idx="5">
                  <c:v>4608.8888888888887</c:v>
                </c:pt>
                <c:pt idx="6">
                  <c:v>5330</c:v>
                </c:pt>
                <c:pt idx="7">
                  <c:v>4885</c:v>
                </c:pt>
                <c:pt idx="8">
                  <c:v>4885</c:v>
                </c:pt>
                <c:pt idx="9">
                  <c:v>5175.2</c:v>
                </c:pt>
                <c:pt idx="10">
                  <c:v>4731.6517647058818</c:v>
                </c:pt>
                <c:pt idx="11">
                  <c:v>5173.6000000000004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5FE-4521-9D3A-E406D1868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0076880"/>
        <c:axId val="1148336672"/>
      </c:barChart>
      <c:catAx>
        <c:axId val="1800076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48336672"/>
        <c:crosses val="autoZero"/>
        <c:auto val="1"/>
        <c:lblAlgn val="ctr"/>
        <c:lblOffset val="100"/>
        <c:noMultiLvlLbl val="0"/>
      </c:catAx>
      <c:valAx>
        <c:axId val="114833667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1800076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[28_광고집행내역2_대시보드.xlsx]피벗!피벗 테이블3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피벗!$U$3:$U$4</c:f>
              <c:strCache>
                <c:ptCount val="1"/>
                <c:pt idx="0">
                  <c:v>광고비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63B-4568-A5C8-D16265AD73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63B-4568-A5C8-D16265AD73E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63B-4568-A5C8-D16265AD73E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63B-4568-A5C8-D16265AD73E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피벗!$T$5:$T$9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피벗!$U$5:$U$9</c:f>
              <c:numCache>
                <c:formatCode>_(* #,##0_);_(* \(#,##0\);_(* "-"_);_(@_)</c:formatCode>
                <c:ptCount val="4"/>
                <c:pt idx="0">
                  <c:v>243558483.24000001</c:v>
                </c:pt>
                <c:pt idx="1">
                  <c:v>248429652.90480003</c:v>
                </c:pt>
                <c:pt idx="2">
                  <c:v>235389059.07800001</c:v>
                </c:pt>
                <c:pt idx="3">
                  <c:v>235389059.07800001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80-4F40-A3E2-E301132330D4}"/>
            </c:ext>
          </c:extLst>
        </c:ser>
        <c:ser>
          <c:idx val="1"/>
          <c:order val="1"/>
          <c:tx>
            <c:strRef>
              <c:f>피벗!$V$3:$V$4</c:f>
              <c:strCache>
                <c:ptCount val="1"/>
                <c:pt idx="0">
                  <c:v>노출수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63B-4568-A5C8-D16265AD73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63B-4568-A5C8-D16265AD73E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63B-4568-A5C8-D16265AD73E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63B-4568-A5C8-D16265AD73E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피벗!$T$5:$T$9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피벗!$V$5:$V$9</c:f>
              <c:numCache>
                <c:formatCode>_(* #,##0_);_(* \(#,##0\);_(* "-"_);_(@_)</c:formatCode>
                <c:ptCount val="4"/>
                <c:pt idx="0">
                  <c:v>692508715.24000001</c:v>
                </c:pt>
                <c:pt idx="1">
                  <c:v>706358889.54479992</c:v>
                </c:pt>
                <c:pt idx="2">
                  <c:v>703898715.24000001</c:v>
                </c:pt>
                <c:pt idx="3">
                  <c:v>703898715.24000001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80-4F40-A3E2-E301132330D4}"/>
            </c:ext>
          </c:extLst>
        </c:ser>
        <c:ser>
          <c:idx val="2"/>
          <c:order val="2"/>
          <c:tx>
            <c:strRef>
              <c:f>피벗!$W$3:$W$4</c:f>
              <c:strCache>
                <c:ptCount val="1"/>
                <c:pt idx="0">
                  <c:v>유입수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63B-4568-A5C8-D16265AD73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363B-4568-A5C8-D16265AD73E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363B-4568-A5C8-D16265AD73E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363B-4568-A5C8-D16265AD73E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피벗!$T$5:$T$9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피벗!$W$5:$W$9</c:f>
              <c:numCache>
                <c:formatCode>_(* #,##0_);_(* \(#,##0\);_(* "-"_);_(@_)</c:formatCode>
                <c:ptCount val="4"/>
                <c:pt idx="0">
                  <c:v>1345356.76</c:v>
                </c:pt>
                <c:pt idx="1">
                  <c:v>1345356.76</c:v>
                </c:pt>
                <c:pt idx="2">
                  <c:v>1281856.76</c:v>
                </c:pt>
                <c:pt idx="3">
                  <c:v>1551856.76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E80-4F40-A3E2-E301132330D4}"/>
            </c:ext>
          </c:extLst>
        </c:ser>
        <c:ser>
          <c:idx val="3"/>
          <c:order val="3"/>
          <c:tx>
            <c:strRef>
              <c:f>피벗!$X$3:$X$4</c:f>
              <c:strCache>
                <c:ptCount val="1"/>
                <c:pt idx="0">
                  <c:v>전환수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363B-4568-A5C8-D16265AD73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363B-4568-A5C8-D16265AD73E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363B-4568-A5C8-D16265AD73E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363B-4568-A5C8-D16265AD73E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피벗!$T$5:$T$9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피벗!$X$5:$X$9</c:f>
              <c:numCache>
                <c:formatCode>_(* #,##0_);_(* \(#,##0\);_(* "-"_);_(@_)</c:formatCode>
                <c:ptCount val="4"/>
                <c:pt idx="0">
                  <c:v>224003.52000000002</c:v>
                </c:pt>
                <c:pt idx="1">
                  <c:v>194323.52000000002</c:v>
                </c:pt>
                <c:pt idx="2">
                  <c:v>308503.52</c:v>
                </c:pt>
                <c:pt idx="3">
                  <c:v>308503.52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E80-4F40-A3E2-E301132330D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피벗!$U$25</c:f>
              <c:strCache>
                <c:ptCount val="1"/>
                <c:pt idx="0">
                  <c:v>광고비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E2-43F4-B5B6-B13BF539FED4}"/>
              </c:ext>
            </c:extLst>
          </c:dPt>
          <c:dPt>
            <c:idx val="1"/>
            <c:bubble3D val="0"/>
            <c:spPr>
              <a:solidFill>
                <a:schemeClr val="accent1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3E2-43F4-B5B6-B13BF539FED4}"/>
              </c:ext>
            </c:extLst>
          </c:dPt>
          <c:dPt>
            <c:idx val="2"/>
            <c:bubble3D val="0"/>
            <c:spPr>
              <a:solidFill>
                <a:schemeClr val="accent1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3E2-43F4-B5B6-B13BF539FED4}"/>
              </c:ext>
            </c:extLst>
          </c:dPt>
          <c:dPt>
            <c:idx val="3"/>
            <c:bubble3D val="0"/>
            <c:spPr>
              <a:solidFill>
                <a:schemeClr val="accent1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3E2-43F4-B5B6-B13BF539FE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피벗!$T$26:$T$29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피벗!$U$26:$U$29</c:f>
              <c:numCache>
                <c:formatCode>#,##0</c:formatCode>
                <c:ptCount val="4"/>
                <c:pt idx="0">
                  <c:v>243558483.24000001</c:v>
                </c:pt>
                <c:pt idx="1">
                  <c:v>248429652.90480003</c:v>
                </c:pt>
                <c:pt idx="2">
                  <c:v>235389059.07800001</c:v>
                </c:pt>
                <c:pt idx="3">
                  <c:v>235389059.07800001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3E2-43F4-B5B6-B13BF539FED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36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피벗!$V$25</c:f>
              <c:strCache>
                <c:ptCount val="1"/>
                <c:pt idx="0">
                  <c:v>노출수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8D-439F-9183-5D8E4C365439}"/>
              </c:ext>
            </c:extLst>
          </c:dPt>
          <c:dPt>
            <c:idx val="1"/>
            <c:bubble3D val="0"/>
            <c:spPr>
              <a:solidFill>
                <a:schemeClr val="accent5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A8D-439F-9183-5D8E4C365439}"/>
              </c:ext>
            </c:extLst>
          </c:dPt>
          <c:dPt>
            <c:idx val="2"/>
            <c:bubble3D val="0"/>
            <c:spPr>
              <a:solidFill>
                <a:schemeClr val="accent5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A8D-439F-9183-5D8E4C365439}"/>
              </c:ext>
            </c:extLst>
          </c:dPt>
          <c:dPt>
            <c:idx val="3"/>
            <c:bubble3D val="0"/>
            <c:spPr>
              <a:solidFill>
                <a:schemeClr val="accent5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A8D-439F-9183-5D8E4C36543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피벗!$T$26:$T$29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피벗!$V$26:$V$29</c:f>
              <c:numCache>
                <c:formatCode>#,##0</c:formatCode>
                <c:ptCount val="4"/>
                <c:pt idx="0">
                  <c:v>692508715.24000001</c:v>
                </c:pt>
                <c:pt idx="1">
                  <c:v>706358889.54479992</c:v>
                </c:pt>
                <c:pt idx="2">
                  <c:v>703898715.24000001</c:v>
                </c:pt>
                <c:pt idx="3">
                  <c:v>703898715.24000001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8D-439F-9183-5D8E4C36543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36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피벗!$W$25</c:f>
              <c:strCache>
                <c:ptCount val="1"/>
                <c:pt idx="0">
                  <c:v>유입수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614-482A-AE32-0273102060A7}"/>
              </c:ext>
            </c:extLst>
          </c:dPt>
          <c:dPt>
            <c:idx val="1"/>
            <c:bubble3D val="0"/>
            <c:spPr>
              <a:solidFill>
                <a:schemeClr val="accent2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614-482A-AE32-0273102060A7}"/>
              </c:ext>
            </c:extLst>
          </c:dPt>
          <c:dPt>
            <c:idx val="2"/>
            <c:bubble3D val="0"/>
            <c:spPr>
              <a:solidFill>
                <a:schemeClr val="accent2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614-482A-AE32-0273102060A7}"/>
              </c:ext>
            </c:extLst>
          </c:dPt>
          <c:dPt>
            <c:idx val="3"/>
            <c:bubble3D val="0"/>
            <c:spPr>
              <a:solidFill>
                <a:schemeClr val="accent2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614-482A-AE32-0273102060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피벗!$T$26:$T$29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피벗!$W$26:$W$29</c:f>
              <c:numCache>
                <c:formatCode>#,##0</c:formatCode>
                <c:ptCount val="4"/>
                <c:pt idx="0">
                  <c:v>1345356.76</c:v>
                </c:pt>
                <c:pt idx="1">
                  <c:v>1345356.76</c:v>
                </c:pt>
                <c:pt idx="2">
                  <c:v>1281856.76</c:v>
                </c:pt>
                <c:pt idx="3">
                  <c:v>1551856.76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614-482A-AE32-0273102060A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36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485775</xdr:colOff>
      <xdr:row>28</xdr:row>
      <xdr:rowOff>190500</xdr:rowOff>
    </xdr:from>
    <xdr:to>
      <xdr:col>24</xdr:col>
      <xdr:colOff>632625</xdr:colOff>
      <xdr:row>38</xdr:row>
      <xdr:rowOff>114300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58E154B8-43C9-444F-D51A-B580750EB5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17</xdr:row>
      <xdr:rowOff>85725</xdr:rowOff>
    </xdr:from>
    <xdr:to>
      <xdr:col>14</xdr:col>
      <xdr:colOff>323850</xdr:colOff>
      <xdr:row>30</xdr:row>
      <xdr:rowOff>90487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FE807040-8CC2-D382-78CB-114BF89E77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4762</xdr:colOff>
      <xdr:row>10</xdr:row>
      <xdr:rowOff>19050</xdr:rowOff>
    </xdr:from>
    <xdr:to>
      <xdr:col>23</xdr:col>
      <xdr:colOff>142875</xdr:colOff>
      <xdr:row>22</xdr:row>
      <xdr:rowOff>171450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77696956-6139-4870-75AA-49E261C140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319087</xdr:colOff>
      <xdr:row>1</xdr:row>
      <xdr:rowOff>266700</xdr:rowOff>
    </xdr:from>
    <xdr:to>
      <xdr:col>26</xdr:col>
      <xdr:colOff>84937</xdr:colOff>
      <xdr:row>10</xdr:row>
      <xdr:rowOff>190500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91282741-2FE0-4574-B89B-783DDE3898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319087</xdr:colOff>
      <xdr:row>11</xdr:row>
      <xdr:rowOff>304800</xdr:rowOff>
    </xdr:from>
    <xdr:to>
      <xdr:col>26</xdr:col>
      <xdr:colOff>84937</xdr:colOff>
      <xdr:row>20</xdr:row>
      <xdr:rowOff>114300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E75FF9D8-8817-486D-849F-6224EB02C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319087</xdr:colOff>
      <xdr:row>21</xdr:row>
      <xdr:rowOff>247650</xdr:rowOff>
    </xdr:from>
    <xdr:to>
      <xdr:col>26</xdr:col>
      <xdr:colOff>84937</xdr:colOff>
      <xdr:row>31</xdr:row>
      <xdr:rowOff>38100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B0D16400-48DF-45B6-98C6-3F17137C66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171450</xdr:colOff>
      <xdr:row>1</xdr:row>
      <xdr:rowOff>38100</xdr:rowOff>
    </xdr:from>
    <xdr:to>
      <xdr:col>2</xdr:col>
      <xdr:colOff>779850</xdr:colOff>
      <xdr:row>5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연">
              <a:extLst>
                <a:ext uri="{FF2B5EF4-FFF2-40B4-BE49-F238E27FC236}">
                  <a16:creationId xmlns:a16="http://schemas.microsoft.com/office/drawing/2014/main" id="{C5BCB993-8A52-4EFB-98E5-4DE07589FF3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247650"/>
              <a:ext cx="1980000" cy="1066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171450</xdr:colOff>
      <xdr:row>18</xdr:row>
      <xdr:rowOff>152401</xdr:rowOff>
    </xdr:from>
    <xdr:to>
      <xdr:col>2</xdr:col>
      <xdr:colOff>779850</xdr:colOff>
      <xdr:row>22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항목">
              <a:extLst>
                <a:ext uri="{FF2B5EF4-FFF2-40B4-BE49-F238E27FC236}">
                  <a16:creationId xmlns:a16="http://schemas.microsoft.com/office/drawing/2014/main" id="{304E56A4-C4C8-40F9-9D05-7A07E0CB86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항목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4343401"/>
              <a:ext cx="1980000" cy="10286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5000.194788425928" createdVersion="8" refreshedVersion="8" minRefreshableVersion="3" recordCount="878" xr:uid="{EAEC4982-7962-4B1B-9A25-3BA1B44AE848}">
  <cacheSource type="worksheet">
    <worksheetSource name="NewTable"/>
  </cacheSource>
  <cacheFields count="5">
    <cacheField name="기준일자" numFmtId="14">
      <sharedItems containsSemiMixedTypes="0" containsNonDate="0" containsDate="1" containsString="0" minDate="2021-01-01T00:00:00" maxDate="2024-12-02T00:00:00" count="48"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d v="2022-01-01T00:00:00"/>
        <d v="2022-02-01T00:00:00"/>
        <d v="2022-03-01T00:00:00"/>
        <d v="2022-04-01T00:00:00"/>
        <d v="2022-05-01T00:00:00"/>
        <d v="2022-06-01T00:00:00"/>
        <d v="2022-07-01T00:00:00"/>
        <d v="2022-08-01T00:00:00"/>
        <d v="2022-09-01T00:00:00"/>
        <d v="2022-10-01T00:00:00"/>
        <d v="2022-11-01T00:00:00"/>
        <d v="2022-12-01T00:00:00"/>
        <d v="2023-01-01T00:00:00"/>
        <d v="2023-02-01T00:00:00"/>
        <d v="2023-03-01T00:00:00"/>
        <d v="2023-04-01T00:00:00"/>
        <d v="2023-05-01T00:00:00"/>
        <d v="2023-06-01T00:00:00"/>
        <d v="2023-07-01T00:00:00"/>
        <d v="2023-08-01T00:00:00"/>
        <d v="2023-09-01T00:00:00"/>
        <d v="2023-10-01T00:00:00"/>
        <d v="2023-11-01T00:00:00"/>
        <d v="2023-12-01T00:00:00"/>
        <d v="2024-01-01T00:00:00"/>
        <d v="2024-02-01T00:00:00"/>
        <d v="2024-03-01T00:00:00"/>
        <d v="2024-04-01T00:00:00"/>
        <d v="2024-05-01T00:00:00"/>
        <d v="2024-06-01T00:00:00"/>
        <d v="2024-07-01T00:00:00"/>
        <d v="2024-08-01T00:00:00"/>
        <d v="2024-09-01T00:00:00"/>
        <d v="2024-10-01T00:00:00"/>
        <d v="2024-11-01T00:00:00"/>
        <d v="2024-12-01T00:00:00"/>
      </sharedItems>
      <fieldGroup par="4" base="0">
        <rangePr groupBy="months" startDate="2021-01-01T00:00:00" endDate="2024-12-02T00:00:00"/>
        <groupItems count="14">
          <s v="&lt;2021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4-12-02"/>
        </groupItems>
      </fieldGroup>
    </cacheField>
    <cacheField name="주" numFmtId="0">
      <sharedItems/>
    </cacheField>
    <cacheField name="항목" numFmtId="0">
      <sharedItems count="4">
        <s v="노출수"/>
        <s v="유입수"/>
        <s v="광고비"/>
        <s v="전환수"/>
      </sharedItems>
    </cacheField>
    <cacheField name="항목값" numFmtId="0">
      <sharedItems containsSemiMixedTypes="0" containsString="0" containsNumber="1" minValue="0" maxValue="19298400"/>
    </cacheField>
    <cacheField name="연" numFmtId="0" databaseField="0">
      <fieldGroup base="0">
        <rangePr groupBy="years" startDate="2021-01-01T00:00:00" endDate="2024-12-02T00:00:00"/>
        <groupItems count="6">
          <s v="&lt;2021-01-01"/>
          <s v="2021년"/>
          <s v="2022년"/>
          <s v="2023년"/>
          <s v="2024년"/>
          <s v="&gt;2024-12-02"/>
        </groupItems>
      </fieldGroup>
    </cacheField>
  </cacheFields>
  <extLst>
    <ext xmlns:x14="http://schemas.microsoft.com/office/spreadsheetml/2009/9/main" uri="{725AE2AE-9491-48be-B2B4-4EB974FC3084}">
      <x14:pivotCacheDefinition pivotCacheId="132167248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8">
  <r>
    <x v="0"/>
    <s v="1주"/>
    <x v="0"/>
    <n v="9885100"/>
  </r>
  <r>
    <x v="0"/>
    <s v="1주"/>
    <x v="1"/>
    <n v="17000"/>
  </r>
  <r>
    <x v="0"/>
    <s v="1주"/>
    <x v="2"/>
    <n v="2595100"/>
  </r>
  <r>
    <x v="0"/>
    <s v="1주"/>
    <x v="3"/>
    <n v="3400"/>
  </r>
  <r>
    <x v="0"/>
    <s v="2주"/>
    <x v="0"/>
    <n v="18120000"/>
  </r>
  <r>
    <x v="0"/>
    <s v="2주"/>
    <x v="1"/>
    <n v="25000"/>
  </r>
  <r>
    <x v="0"/>
    <s v="2주"/>
    <x v="2"/>
    <n v="5020000"/>
  </r>
  <r>
    <x v="0"/>
    <s v="2주"/>
    <x v="3"/>
    <n v="4600"/>
  </r>
  <r>
    <x v="0"/>
    <s v="3주"/>
    <x v="0"/>
    <n v="13920000"/>
  </r>
  <r>
    <x v="0"/>
    <s v="3주"/>
    <x v="1"/>
    <n v="31000"/>
  </r>
  <r>
    <x v="0"/>
    <s v="3주"/>
    <x v="2"/>
    <n v="5580000"/>
  </r>
  <r>
    <x v="0"/>
    <s v="3주"/>
    <x v="3"/>
    <n v="4000"/>
  </r>
  <r>
    <x v="0"/>
    <s v="4주"/>
    <x v="0"/>
    <n v="12580000"/>
  </r>
  <r>
    <x v="0"/>
    <s v="4주"/>
    <x v="1"/>
    <n v="28000"/>
  </r>
  <r>
    <x v="0"/>
    <s v="4주"/>
    <x v="2"/>
    <n v="5430000"/>
  </r>
  <r>
    <x v="0"/>
    <s v="4주"/>
    <x v="3"/>
    <n v="5100"/>
  </r>
  <r>
    <x v="0"/>
    <s v="5주"/>
    <x v="0"/>
    <n v="11456000"/>
  </r>
  <r>
    <x v="0"/>
    <s v="5주"/>
    <x v="1"/>
    <n v="25000"/>
  </r>
  <r>
    <x v="0"/>
    <s v="5주"/>
    <x v="2"/>
    <n v="5400000"/>
  </r>
  <r>
    <x v="0"/>
    <s v="5주"/>
    <x v="3"/>
    <n v="4800"/>
  </r>
  <r>
    <x v="1"/>
    <s v="1주"/>
    <x v="0"/>
    <n v="8000000"/>
  </r>
  <r>
    <x v="1"/>
    <s v="1주"/>
    <x v="1"/>
    <n v="20000"/>
  </r>
  <r>
    <x v="1"/>
    <s v="1주"/>
    <x v="2"/>
    <n v="3495100"/>
  </r>
  <r>
    <x v="1"/>
    <s v="1주"/>
    <x v="3"/>
    <n v="2400"/>
  </r>
  <r>
    <x v="1"/>
    <s v="2주"/>
    <x v="0"/>
    <n v="13122200"/>
  </r>
  <r>
    <x v="1"/>
    <s v="2주"/>
    <x v="1"/>
    <n v="22000"/>
  </r>
  <r>
    <x v="1"/>
    <s v="2주"/>
    <x v="2"/>
    <n v="4020000"/>
  </r>
  <r>
    <x v="1"/>
    <s v="2주"/>
    <x v="3"/>
    <n v="3100"/>
  </r>
  <r>
    <x v="1"/>
    <s v="3주"/>
    <x v="0"/>
    <n v="12920000"/>
  </r>
  <r>
    <x v="1"/>
    <s v="3주"/>
    <x v="1"/>
    <n v="30000"/>
  </r>
  <r>
    <x v="1"/>
    <s v="3주"/>
    <x v="2"/>
    <n v="4220000"/>
  </r>
  <r>
    <x v="1"/>
    <s v="3주"/>
    <x v="3"/>
    <n v="4200"/>
  </r>
  <r>
    <x v="1"/>
    <s v="4주"/>
    <x v="0"/>
    <n v="11600000"/>
  </r>
  <r>
    <x v="1"/>
    <s v="4주"/>
    <x v="1"/>
    <n v="28000"/>
  </r>
  <r>
    <x v="1"/>
    <s v="4주"/>
    <x v="2"/>
    <n v="5433000"/>
  </r>
  <r>
    <x v="1"/>
    <s v="4주"/>
    <x v="3"/>
    <n v="4500"/>
  </r>
  <r>
    <x v="1"/>
    <s v="5주"/>
    <x v="0"/>
    <n v="0"/>
  </r>
  <r>
    <x v="1"/>
    <s v="5주"/>
    <x v="1"/>
    <n v="0"/>
  </r>
  <r>
    <x v="1"/>
    <s v="5주"/>
    <x v="2"/>
    <n v="0"/>
  </r>
  <r>
    <x v="2"/>
    <s v="1주"/>
    <x v="0"/>
    <n v="10120000"/>
  </r>
  <r>
    <x v="2"/>
    <s v="1주"/>
    <x v="1"/>
    <n v="19500"/>
  </r>
  <r>
    <x v="2"/>
    <s v="1주"/>
    <x v="2"/>
    <n v="3495100"/>
  </r>
  <r>
    <x v="2"/>
    <s v="1주"/>
    <x v="3"/>
    <n v="2400"/>
  </r>
  <r>
    <x v="2"/>
    <s v="2주"/>
    <x v="0"/>
    <n v="8120000"/>
  </r>
  <r>
    <x v="2"/>
    <s v="2주"/>
    <x v="1"/>
    <n v="25000"/>
  </r>
  <r>
    <x v="2"/>
    <s v="2주"/>
    <x v="2"/>
    <n v="3320000"/>
  </r>
  <r>
    <x v="2"/>
    <s v="2주"/>
    <x v="3"/>
    <n v="4600"/>
  </r>
  <r>
    <x v="2"/>
    <s v="3주"/>
    <x v="0"/>
    <n v="13330000"/>
  </r>
  <r>
    <x v="2"/>
    <s v="3주"/>
    <x v="1"/>
    <n v="31000"/>
  </r>
  <r>
    <x v="2"/>
    <s v="3주"/>
    <x v="2"/>
    <n v="4330000"/>
  </r>
  <r>
    <x v="2"/>
    <s v="3주"/>
    <x v="3"/>
    <n v="3000"/>
  </r>
  <r>
    <x v="2"/>
    <s v="4주"/>
    <x v="0"/>
    <n v="12440000"/>
  </r>
  <r>
    <x v="2"/>
    <s v="4주"/>
    <x v="1"/>
    <n v="27000"/>
  </r>
  <r>
    <x v="2"/>
    <s v="4주"/>
    <x v="2"/>
    <n v="4430000"/>
  </r>
  <r>
    <x v="2"/>
    <s v="4주"/>
    <x v="3"/>
    <n v="5100"/>
  </r>
  <r>
    <x v="2"/>
    <s v="5주"/>
    <x v="0"/>
    <n v="0"/>
  </r>
  <r>
    <x v="2"/>
    <s v="5주"/>
    <x v="1"/>
    <n v="0"/>
  </r>
  <r>
    <x v="2"/>
    <s v="5주"/>
    <x v="2"/>
    <n v="0"/>
  </r>
  <r>
    <x v="3"/>
    <s v="1주"/>
    <x v="0"/>
    <n v="14885100"/>
  </r>
  <r>
    <x v="3"/>
    <s v="1주"/>
    <x v="1"/>
    <n v="16000"/>
  </r>
  <r>
    <x v="3"/>
    <s v="1주"/>
    <x v="2"/>
    <n v="3495100"/>
  </r>
  <r>
    <x v="3"/>
    <s v="1주"/>
    <x v="3"/>
    <n v="3100"/>
  </r>
  <r>
    <x v="3"/>
    <s v="2주"/>
    <x v="0"/>
    <n v="16120000"/>
  </r>
  <r>
    <x v="3"/>
    <s v="2주"/>
    <x v="1"/>
    <n v="20000"/>
  </r>
  <r>
    <x v="3"/>
    <s v="2주"/>
    <x v="2"/>
    <n v="5444000"/>
  </r>
  <r>
    <x v="3"/>
    <s v="2주"/>
    <x v="3"/>
    <n v="4000"/>
  </r>
  <r>
    <x v="3"/>
    <s v="3주"/>
    <x v="0"/>
    <n v="18920000"/>
  </r>
  <r>
    <x v="3"/>
    <s v="3주"/>
    <x v="1"/>
    <n v="24000"/>
  </r>
  <r>
    <x v="3"/>
    <s v="3주"/>
    <x v="2"/>
    <n v="4580000"/>
  </r>
  <r>
    <x v="3"/>
    <s v="3주"/>
    <x v="3"/>
    <n v="4000"/>
  </r>
  <r>
    <x v="3"/>
    <s v="4주"/>
    <x v="0"/>
    <n v="15580000"/>
  </r>
  <r>
    <x v="3"/>
    <s v="4주"/>
    <x v="1"/>
    <n v="28000"/>
  </r>
  <r>
    <x v="3"/>
    <s v="4주"/>
    <x v="2"/>
    <n v="5430000"/>
  </r>
  <r>
    <x v="3"/>
    <s v="4주"/>
    <x v="3"/>
    <n v="5000"/>
  </r>
  <r>
    <x v="3"/>
    <s v="5주"/>
    <x v="0"/>
    <n v="0"/>
  </r>
  <r>
    <x v="3"/>
    <s v="5주"/>
    <x v="1"/>
    <n v="0"/>
  </r>
  <r>
    <x v="3"/>
    <s v="5주"/>
    <x v="2"/>
    <n v="0"/>
  </r>
  <r>
    <x v="4"/>
    <s v="1주"/>
    <x v="0"/>
    <n v="10085100"/>
  </r>
  <r>
    <x v="4"/>
    <s v="1주"/>
    <x v="1"/>
    <n v="21000"/>
  </r>
  <r>
    <x v="4"/>
    <s v="1주"/>
    <x v="2"/>
    <n v="1555100"/>
  </r>
  <r>
    <x v="4"/>
    <s v="1주"/>
    <x v="3"/>
    <n v="3400"/>
  </r>
  <r>
    <x v="4"/>
    <s v="2주"/>
    <x v="0"/>
    <n v="15440000"/>
  </r>
  <r>
    <x v="4"/>
    <s v="2주"/>
    <x v="1"/>
    <n v="25000"/>
  </r>
  <r>
    <x v="4"/>
    <s v="2주"/>
    <x v="2"/>
    <n v="2020000"/>
  </r>
  <r>
    <x v="4"/>
    <s v="2주"/>
    <x v="3"/>
    <n v="3640"/>
  </r>
  <r>
    <x v="4"/>
    <s v="3주"/>
    <x v="0"/>
    <n v="13000000"/>
  </r>
  <r>
    <x v="4"/>
    <s v="3주"/>
    <x v="1"/>
    <n v="26700"/>
  </r>
  <r>
    <x v="4"/>
    <s v="3주"/>
    <x v="2"/>
    <n v="5580000"/>
  </r>
  <r>
    <x v="4"/>
    <s v="3주"/>
    <x v="3"/>
    <n v="4050"/>
  </r>
  <r>
    <x v="4"/>
    <s v="4주"/>
    <x v="0"/>
    <n v="14580000"/>
  </r>
  <r>
    <x v="4"/>
    <s v="4주"/>
    <x v="1"/>
    <n v="28000"/>
  </r>
  <r>
    <x v="4"/>
    <s v="4주"/>
    <x v="2"/>
    <n v="5430000"/>
  </r>
  <r>
    <x v="4"/>
    <s v="4주"/>
    <x v="3"/>
    <n v="4500"/>
  </r>
  <r>
    <x v="4"/>
    <s v="5주"/>
    <x v="0"/>
    <n v="11110000"/>
  </r>
  <r>
    <x v="4"/>
    <s v="5주"/>
    <x v="1"/>
    <n v="24600"/>
  </r>
  <r>
    <x v="4"/>
    <s v="5주"/>
    <x v="2"/>
    <n v="4987000"/>
  </r>
  <r>
    <x v="4"/>
    <s v="5주"/>
    <x v="3"/>
    <n v="4200"/>
  </r>
  <r>
    <x v="5"/>
    <s v="1주"/>
    <x v="0"/>
    <n v="13560000"/>
  </r>
  <r>
    <x v="5"/>
    <s v="1주"/>
    <x v="1"/>
    <n v="21000"/>
  </r>
  <r>
    <x v="5"/>
    <s v="1주"/>
    <x v="2"/>
    <n v="3495100"/>
  </r>
  <r>
    <x v="5"/>
    <s v="1주"/>
    <x v="3"/>
    <n v="3100"/>
  </r>
  <r>
    <x v="5"/>
    <s v="2주"/>
    <x v="0"/>
    <n v="13120000"/>
  </r>
  <r>
    <x v="5"/>
    <s v="2주"/>
    <x v="1"/>
    <n v="25000"/>
  </r>
  <r>
    <x v="5"/>
    <s v="2주"/>
    <x v="2"/>
    <n v="5660000"/>
  </r>
  <r>
    <x v="5"/>
    <s v="2주"/>
    <x v="3"/>
    <n v="3600"/>
  </r>
  <r>
    <x v="5"/>
    <s v="3주"/>
    <x v="0"/>
    <n v="13920000"/>
  </r>
  <r>
    <x v="5"/>
    <s v="3주"/>
    <x v="1"/>
    <n v="30500"/>
  </r>
  <r>
    <x v="5"/>
    <s v="3주"/>
    <x v="2"/>
    <n v="5550000"/>
  </r>
  <r>
    <x v="5"/>
    <s v="3주"/>
    <x v="3"/>
    <n v="4500"/>
  </r>
  <r>
    <x v="5"/>
    <s v="4주"/>
    <x v="0"/>
    <n v="12580000"/>
  </r>
  <r>
    <x v="5"/>
    <s v="4주"/>
    <x v="1"/>
    <n v="28110"/>
  </r>
  <r>
    <x v="5"/>
    <s v="4주"/>
    <x v="2"/>
    <n v="5430000"/>
  </r>
  <r>
    <x v="5"/>
    <s v="4주"/>
    <x v="3"/>
    <n v="4600"/>
  </r>
  <r>
    <x v="5"/>
    <s v="5주"/>
    <x v="0"/>
    <n v="0"/>
  </r>
  <r>
    <x v="5"/>
    <s v="5주"/>
    <x v="1"/>
    <n v="0"/>
  </r>
  <r>
    <x v="5"/>
    <s v="5주"/>
    <x v="2"/>
    <n v="0"/>
  </r>
  <r>
    <x v="6"/>
    <s v="1주"/>
    <x v="0"/>
    <n v="12999000"/>
  </r>
  <r>
    <x v="6"/>
    <s v="1주"/>
    <x v="1"/>
    <n v="20000"/>
  </r>
  <r>
    <x v="6"/>
    <s v="1주"/>
    <x v="2"/>
    <n v="4495100"/>
  </r>
  <r>
    <x v="6"/>
    <s v="1주"/>
    <x v="3"/>
    <n v="3400"/>
  </r>
  <r>
    <x v="6"/>
    <s v="2주"/>
    <x v="0"/>
    <n v="15880000"/>
  </r>
  <r>
    <x v="6"/>
    <s v="2주"/>
    <x v="1"/>
    <n v="28000"/>
  </r>
  <r>
    <x v="6"/>
    <s v="2주"/>
    <x v="2"/>
    <n v="4020000"/>
  </r>
  <r>
    <x v="6"/>
    <s v="2주"/>
    <x v="3"/>
    <n v="4600"/>
  </r>
  <r>
    <x v="6"/>
    <s v="3주"/>
    <x v="0"/>
    <n v="13777000"/>
  </r>
  <r>
    <x v="6"/>
    <s v="3주"/>
    <x v="1"/>
    <n v="34000"/>
  </r>
  <r>
    <x v="6"/>
    <s v="3주"/>
    <x v="2"/>
    <n v="3580000"/>
  </r>
  <r>
    <x v="6"/>
    <s v="3주"/>
    <x v="3"/>
    <n v="4000"/>
  </r>
  <r>
    <x v="6"/>
    <s v="4주"/>
    <x v="0"/>
    <n v="12676000"/>
  </r>
  <r>
    <x v="6"/>
    <s v="4주"/>
    <x v="1"/>
    <n v="31000"/>
  </r>
  <r>
    <x v="6"/>
    <s v="4주"/>
    <x v="2"/>
    <n v="5430000"/>
  </r>
  <r>
    <x v="6"/>
    <s v="4주"/>
    <x v="3"/>
    <n v="5100"/>
  </r>
  <r>
    <x v="6"/>
    <s v="5주"/>
    <x v="0"/>
    <n v="17420000"/>
  </r>
  <r>
    <x v="6"/>
    <s v="5주"/>
    <x v="1"/>
    <n v="44000"/>
  </r>
  <r>
    <x v="6"/>
    <s v="5주"/>
    <x v="2"/>
    <n v="6500000"/>
  </r>
  <r>
    <x v="6"/>
    <s v="5주"/>
    <x v="3"/>
    <n v="6500"/>
  </r>
  <r>
    <x v="7"/>
    <s v="1주"/>
    <x v="0"/>
    <n v="9888100"/>
  </r>
  <r>
    <x v="7"/>
    <s v="1주"/>
    <x v="1"/>
    <n v="29000"/>
  </r>
  <r>
    <x v="7"/>
    <s v="1주"/>
    <x v="2"/>
    <n v="3895100"/>
  </r>
  <r>
    <x v="7"/>
    <s v="1주"/>
    <x v="3"/>
    <n v="3400"/>
  </r>
  <r>
    <x v="7"/>
    <s v="2주"/>
    <x v="0"/>
    <n v="18120000"/>
  </r>
  <r>
    <x v="7"/>
    <s v="2주"/>
    <x v="1"/>
    <n v="25000"/>
  </r>
  <r>
    <x v="7"/>
    <s v="2주"/>
    <x v="2"/>
    <n v="4020000"/>
  </r>
  <r>
    <x v="7"/>
    <s v="2주"/>
    <x v="3"/>
    <n v="4600"/>
  </r>
  <r>
    <x v="7"/>
    <s v="3주"/>
    <x v="0"/>
    <n v="13888000"/>
  </r>
  <r>
    <x v="7"/>
    <s v="3주"/>
    <x v="1"/>
    <n v="31000"/>
  </r>
  <r>
    <x v="7"/>
    <s v="3주"/>
    <x v="2"/>
    <n v="4580000"/>
  </r>
  <r>
    <x v="7"/>
    <s v="3주"/>
    <x v="3"/>
    <n v="4000"/>
  </r>
  <r>
    <x v="7"/>
    <s v="4주"/>
    <x v="0"/>
    <n v="12880000"/>
  </r>
  <r>
    <x v="7"/>
    <s v="4주"/>
    <x v="1"/>
    <n v="27600"/>
  </r>
  <r>
    <x v="7"/>
    <s v="4주"/>
    <x v="2"/>
    <n v="5430000"/>
  </r>
  <r>
    <x v="7"/>
    <s v="4주"/>
    <x v="3"/>
    <n v="5100"/>
  </r>
  <r>
    <x v="7"/>
    <s v="5주"/>
    <x v="0"/>
    <n v="0"/>
  </r>
  <r>
    <x v="7"/>
    <s v="5주"/>
    <x v="1"/>
    <n v="0"/>
  </r>
  <r>
    <x v="7"/>
    <s v="5주"/>
    <x v="2"/>
    <n v="0"/>
  </r>
  <r>
    <x v="8"/>
    <s v="1주"/>
    <x v="0"/>
    <n v="9995100"/>
  </r>
  <r>
    <x v="8"/>
    <s v="1주"/>
    <x v="1"/>
    <n v="29000"/>
  </r>
  <r>
    <x v="8"/>
    <s v="1주"/>
    <x v="2"/>
    <n v="5495100"/>
  </r>
  <r>
    <x v="8"/>
    <s v="1주"/>
    <x v="3"/>
    <n v="3400"/>
  </r>
  <r>
    <x v="8"/>
    <s v="2주"/>
    <x v="0"/>
    <n v="9770000"/>
  </r>
  <r>
    <x v="8"/>
    <s v="2주"/>
    <x v="1"/>
    <n v="25000"/>
  </r>
  <r>
    <x v="8"/>
    <s v="2주"/>
    <x v="2"/>
    <n v="5110000"/>
  </r>
  <r>
    <x v="8"/>
    <s v="2주"/>
    <x v="3"/>
    <n v="4600"/>
  </r>
  <r>
    <x v="8"/>
    <s v="3주"/>
    <x v="0"/>
    <n v="13990000"/>
  </r>
  <r>
    <x v="8"/>
    <s v="3주"/>
    <x v="1"/>
    <n v="31000"/>
  </r>
  <r>
    <x v="8"/>
    <s v="3주"/>
    <x v="2"/>
    <n v="5120000"/>
  </r>
  <r>
    <x v="8"/>
    <s v="3주"/>
    <x v="3"/>
    <n v="4000"/>
  </r>
  <r>
    <x v="8"/>
    <s v="4주"/>
    <x v="0"/>
    <n v="12990000"/>
  </r>
  <r>
    <x v="8"/>
    <s v="4주"/>
    <x v="1"/>
    <n v="28000"/>
  </r>
  <r>
    <x v="8"/>
    <s v="4주"/>
    <x v="2"/>
    <n v="5990000"/>
  </r>
  <r>
    <x v="8"/>
    <s v="4주"/>
    <x v="3"/>
    <n v="5100"/>
  </r>
  <r>
    <x v="8"/>
    <s v="5주"/>
    <x v="0"/>
    <n v="0"/>
  </r>
  <r>
    <x v="8"/>
    <s v="5주"/>
    <x v="1"/>
    <n v="0"/>
  </r>
  <r>
    <x v="8"/>
    <s v="5주"/>
    <x v="2"/>
    <n v="0"/>
  </r>
  <r>
    <x v="9"/>
    <s v="1주"/>
    <x v="0"/>
    <n v="9278292"/>
  </r>
  <r>
    <x v="9"/>
    <s v="1주"/>
    <x v="1"/>
    <n v="17480"/>
  </r>
  <r>
    <x v="9"/>
    <s v="1주"/>
    <x v="2"/>
    <n v="4135492"/>
  </r>
  <r>
    <x v="9"/>
    <s v="1주"/>
    <x v="3"/>
    <n v="3772"/>
  </r>
  <r>
    <x v="9"/>
    <s v="2주"/>
    <x v="0"/>
    <n v="11150400"/>
  </r>
  <r>
    <x v="9"/>
    <s v="2주"/>
    <x v="1"/>
    <n v="19320"/>
  </r>
  <r>
    <x v="9"/>
    <s v="2주"/>
    <x v="2"/>
    <n v="3698400"/>
  </r>
  <r>
    <x v="9"/>
    <s v="2주"/>
    <x v="3"/>
    <n v="4232"/>
  </r>
  <r>
    <x v="9"/>
    <s v="3주"/>
    <x v="0"/>
    <n v="15566400"/>
  </r>
  <r>
    <x v="9"/>
    <s v="3주"/>
    <x v="1"/>
    <n v="20056"/>
  </r>
  <r>
    <x v="9"/>
    <s v="3주"/>
    <x v="2"/>
    <n v="4692000"/>
  </r>
  <r>
    <x v="9"/>
    <s v="3주"/>
    <x v="3"/>
    <n v="4600"/>
  </r>
  <r>
    <x v="9"/>
    <s v="4주"/>
    <x v="0"/>
    <n v="13013600"/>
  </r>
  <r>
    <x v="9"/>
    <s v="4주"/>
    <x v="1"/>
    <n v="25852"/>
  </r>
  <r>
    <x v="9"/>
    <s v="4주"/>
    <x v="2"/>
    <n v="4977200"/>
  </r>
  <r>
    <x v="9"/>
    <s v="4주"/>
    <x v="3"/>
    <n v="5612"/>
  </r>
  <r>
    <x v="9"/>
    <s v="5주"/>
    <x v="0"/>
    <n v="12013600"/>
  </r>
  <r>
    <x v="9"/>
    <s v="5주"/>
    <x v="1"/>
    <n v="24852"/>
  </r>
  <r>
    <x v="9"/>
    <s v="5주"/>
    <x v="2"/>
    <n v="5977200"/>
  </r>
  <r>
    <x v="9"/>
    <s v="5주"/>
    <x v="3"/>
    <n v="4610"/>
  </r>
  <r>
    <x v="10"/>
    <s v="1주"/>
    <x v="0"/>
    <n v="8999943.2400000002"/>
  </r>
  <r>
    <x v="10"/>
    <s v="1주"/>
    <x v="1"/>
    <n v="16955.599999999999"/>
  </r>
  <r>
    <x v="10"/>
    <s v="1주"/>
    <x v="2"/>
    <n v="4011427.2399999998"/>
  </r>
  <r>
    <x v="10"/>
    <s v="1주"/>
    <x v="3"/>
    <n v="3658.8399999999997"/>
  </r>
  <r>
    <x v="10"/>
    <s v="2주"/>
    <x v="0"/>
    <n v="10815888"/>
  </r>
  <r>
    <x v="10"/>
    <s v="2주"/>
    <x v="1"/>
    <n v="18740.399999999998"/>
  </r>
  <r>
    <x v="10"/>
    <s v="2주"/>
    <x v="2"/>
    <n v="3587448"/>
  </r>
  <r>
    <x v="10"/>
    <s v="2주"/>
    <x v="3"/>
    <n v="4105.04"/>
  </r>
  <r>
    <x v="10"/>
    <s v="3주"/>
    <x v="0"/>
    <n v="15099408"/>
  </r>
  <r>
    <x v="10"/>
    <s v="3주"/>
    <x v="1"/>
    <n v="19454.32"/>
  </r>
  <r>
    <x v="10"/>
    <s v="3주"/>
    <x v="2"/>
    <n v="4551240"/>
  </r>
  <r>
    <x v="10"/>
    <s v="3주"/>
    <x v="3"/>
    <n v="4462"/>
  </r>
  <r>
    <x v="10"/>
    <s v="4주"/>
    <x v="0"/>
    <n v="17473192"/>
  </r>
  <r>
    <x v="10"/>
    <s v="4주"/>
    <x v="1"/>
    <n v="25076.44"/>
  </r>
  <r>
    <x v="10"/>
    <s v="4주"/>
    <x v="2"/>
    <n v="4827884"/>
  </r>
  <r>
    <x v="10"/>
    <s v="4주"/>
    <x v="3"/>
    <n v="5443.6399999999994"/>
  </r>
  <r>
    <x v="10"/>
    <s v="5주"/>
    <x v="0"/>
    <n v="0"/>
  </r>
  <r>
    <x v="10"/>
    <s v="5주"/>
    <x v="1"/>
    <n v="0"/>
  </r>
  <r>
    <x v="10"/>
    <s v="5주"/>
    <x v="2"/>
    <n v="0"/>
  </r>
  <r>
    <x v="10"/>
    <s v="5주"/>
    <x v="3"/>
    <n v="0"/>
  </r>
  <r>
    <x v="11"/>
    <s v="1주"/>
    <x v="0"/>
    <n v="10567292"/>
  </r>
  <r>
    <x v="11"/>
    <s v="1주"/>
    <x v="1"/>
    <n v="17480"/>
  </r>
  <r>
    <x v="11"/>
    <s v="1주"/>
    <x v="2"/>
    <n v="4135492"/>
  </r>
  <r>
    <x v="11"/>
    <s v="1주"/>
    <x v="3"/>
    <n v="3772"/>
  </r>
  <r>
    <x v="11"/>
    <s v="2주"/>
    <x v="0"/>
    <n v="12150400"/>
  </r>
  <r>
    <x v="11"/>
    <s v="2주"/>
    <x v="1"/>
    <n v="19320"/>
  </r>
  <r>
    <x v="11"/>
    <s v="2주"/>
    <x v="2"/>
    <n v="3698400"/>
  </r>
  <r>
    <x v="11"/>
    <s v="2주"/>
    <x v="3"/>
    <n v="4232"/>
  </r>
  <r>
    <x v="11"/>
    <s v="3주"/>
    <x v="0"/>
    <n v="10566400"/>
  </r>
  <r>
    <x v="11"/>
    <s v="3주"/>
    <x v="1"/>
    <n v="20056"/>
  </r>
  <r>
    <x v="11"/>
    <s v="3주"/>
    <x v="2"/>
    <n v="4692000"/>
  </r>
  <r>
    <x v="11"/>
    <s v="3주"/>
    <x v="3"/>
    <n v="4600"/>
  </r>
  <r>
    <x v="11"/>
    <s v="4주"/>
    <x v="0"/>
    <n v="15013600"/>
  </r>
  <r>
    <x v="11"/>
    <s v="4주"/>
    <x v="1"/>
    <n v="25852"/>
  </r>
  <r>
    <x v="11"/>
    <s v="4주"/>
    <x v="2"/>
    <n v="4907200"/>
  </r>
  <r>
    <x v="11"/>
    <s v="4주"/>
    <x v="3"/>
    <n v="5602"/>
  </r>
  <r>
    <x v="11"/>
    <s v="5주"/>
    <x v="0"/>
    <n v="18013600"/>
  </r>
  <r>
    <x v="11"/>
    <s v="5주"/>
    <x v="1"/>
    <n v="45852"/>
  </r>
  <r>
    <x v="11"/>
    <s v="5주"/>
    <x v="2"/>
    <n v="6577200"/>
  </r>
  <r>
    <x v="11"/>
    <s v="5주"/>
    <x v="3"/>
    <n v="4612"/>
  </r>
  <r>
    <x v="12"/>
    <s v="1주"/>
    <x v="0"/>
    <n v="10082802"/>
  </r>
  <r>
    <x v="12"/>
    <s v="1주"/>
    <x v="1"/>
    <n v="17000"/>
  </r>
  <r>
    <x v="12"/>
    <s v="1주"/>
    <x v="2"/>
    <n v="2647002"/>
  </r>
  <r>
    <x v="12"/>
    <s v="1주"/>
    <x v="3"/>
    <n v="2840"/>
  </r>
  <r>
    <x v="12"/>
    <s v="2주"/>
    <x v="0"/>
    <n v="18482400"/>
  </r>
  <r>
    <x v="12"/>
    <s v="2주"/>
    <x v="1"/>
    <n v="25000"/>
  </r>
  <r>
    <x v="12"/>
    <s v="2주"/>
    <x v="2"/>
    <n v="5120400"/>
  </r>
  <r>
    <x v="12"/>
    <s v="2주"/>
    <x v="3"/>
    <n v="4040"/>
  </r>
  <r>
    <x v="12"/>
    <s v="3주"/>
    <x v="0"/>
    <n v="14198400"/>
  </r>
  <r>
    <x v="12"/>
    <s v="3주"/>
    <x v="1"/>
    <n v="31000"/>
  </r>
  <r>
    <x v="12"/>
    <s v="3주"/>
    <x v="2"/>
    <n v="5691600"/>
  </r>
  <r>
    <x v="12"/>
    <s v="3주"/>
    <x v="3"/>
    <n v="3440"/>
  </r>
  <r>
    <x v="12"/>
    <s v="4주"/>
    <x v="0"/>
    <n v="12831600"/>
  </r>
  <r>
    <x v="12"/>
    <s v="4주"/>
    <x v="1"/>
    <n v="28000"/>
  </r>
  <r>
    <x v="12"/>
    <s v="4주"/>
    <x v="2"/>
    <n v="5538600"/>
  </r>
  <r>
    <x v="12"/>
    <s v="4주"/>
    <x v="3"/>
    <n v="4540"/>
  </r>
  <r>
    <x v="12"/>
    <s v="5주"/>
    <x v="0"/>
    <n v="11685120"/>
  </r>
  <r>
    <x v="12"/>
    <s v="5주"/>
    <x v="1"/>
    <n v="25000"/>
  </r>
  <r>
    <x v="12"/>
    <s v="5주"/>
    <x v="2"/>
    <n v="5508000"/>
  </r>
  <r>
    <x v="12"/>
    <s v="5주"/>
    <x v="3"/>
    <n v="4240"/>
  </r>
  <r>
    <x v="13"/>
    <s v="1주"/>
    <x v="0"/>
    <n v="8160000"/>
  </r>
  <r>
    <x v="13"/>
    <s v="1주"/>
    <x v="1"/>
    <n v="20000"/>
  </r>
  <r>
    <x v="13"/>
    <s v="1주"/>
    <x v="2"/>
    <n v="3565002"/>
  </r>
  <r>
    <x v="13"/>
    <s v="1주"/>
    <x v="3"/>
    <n v="1840"/>
  </r>
  <r>
    <x v="13"/>
    <s v="2주"/>
    <x v="0"/>
    <n v="13384644"/>
  </r>
  <r>
    <x v="13"/>
    <s v="2주"/>
    <x v="1"/>
    <n v="22000"/>
  </r>
  <r>
    <x v="13"/>
    <s v="2주"/>
    <x v="2"/>
    <n v="4100400"/>
  </r>
  <r>
    <x v="13"/>
    <s v="2주"/>
    <x v="3"/>
    <n v="2540"/>
  </r>
  <r>
    <x v="13"/>
    <s v="3주"/>
    <x v="0"/>
    <n v="13178400"/>
  </r>
  <r>
    <x v="13"/>
    <s v="3주"/>
    <x v="1"/>
    <n v="30000"/>
  </r>
  <r>
    <x v="13"/>
    <s v="3주"/>
    <x v="2"/>
    <n v="4304400"/>
  </r>
  <r>
    <x v="13"/>
    <s v="3주"/>
    <x v="3"/>
    <n v="3640"/>
  </r>
  <r>
    <x v="13"/>
    <s v="4주"/>
    <x v="0"/>
    <n v="11832000"/>
  </r>
  <r>
    <x v="13"/>
    <s v="4주"/>
    <x v="1"/>
    <n v="28000"/>
  </r>
  <r>
    <x v="13"/>
    <s v="4주"/>
    <x v="2"/>
    <n v="5541660"/>
  </r>
  <r>
    <x v="13"/>
    <s v="4주"/>
    <x v="3"/>
    <n v="3940"/>
  </r>
  <r>
    <x v="14"/>
    <s v="1주"/>
    <x v="0"/>
    <n v="10322400"/>
  </r>
  <r>
    <x v="14"/>
    <s v="1주"/>
    <x v="1"/>
    <n v="19500"/>
  </r>
  <r>
    <x v="14"/>
    <s v="1주"/>
    <x v="2"/>
    <n v="3565002"/>
  </r>
  <r>
    <x v="14"/>
    <s v="1주"/>
    <x v="3"/>
    <n v="1840"/>
  </r>
  <r>
    <x v="14"/>
    <s v="2주"/>
    <x v="0"/>
    <n v="8282400"/>
  </r>
  <r>
    <x v="14"/>
    <s v="2주"/>
    <x v="1"/>
    <n v="25000"/>
  </r>
  <r>
    <x v="14"/>
    <s v="2주"/>
    <x v="2"/>
    <n v="3386400"/>
  </r>
  <r>
    <x v="14"/>
    <s v="2주"/>
    <x v="3"/>
    <n v="4040"/>
  </r>
  <r>
    <x v="14"/>
    <s v="3주"/>
    <x v="0"/>
    <n v="13596600"/>
  </r>
  <r>
    <x v="14"/>
    <s v="3주"/>
    <x v="1"/>
    <n v="31000"/>
  </r>
  <r>
    <x v="14"/>
    <s v="3주"/>
    <x v="2"/>
    <n v="4416600"/>
  </r>
  <r>
    <x v="14"/>
    <s v="3주"/>
    <x v="3"/>
    <n v="2440"/>
  </r>
  <r>
    <x v="14"/>
    <s v="4주"/>
    <x v="0"/>
    <n v="12688800"/>
  </r>
  <r>
    <x v="14"/>
    <s v="4주"/>
    <x v="1"/>
    <n v="27000"/>
  </r>
  <r>
    <x v="14"/>
    <s v="4주"/>
    <x v="2"/>
    <n v="4518600"/>
  </r>
  <r>
    <x v="14"/>
    <s v="4주"/>
    <x v="3"/>
    <n v="4540"/>
  </r>
  <r>
    <x v="15"/>
    <s v="1주"/>
    <x v="0"/>
    <n v="15182802"/>
  </r>
  <r>
    <x v="15"/>
    <s v="1주"/>
    <x v="1"/>
    <n v="16000"/>
  </r>
  <r>
    <x v="15"/>
    <s v="1주"/>
    <x v="2"/>
    <n v="3565002"/>
  </r>
  <r>
    <x v="15"/>
    <s v="1주"/>
    <x v="3"/>
    <n v="2540"/>
  </r>
  <r>
    <x v="15"/>
    <s v="2주"/>
    <x v="0"/>
    <n v="16442400"/>
  </r>
  <r>
    <x v="15"/>
    <s v="2주"/>
    <x v="1"/>
    <n v="20000"/>
  </r>
  <r>
    <x v="15"/>
    <s v="2주"/>
    <x v="2"/>
    <n v="5552880"/>
  </r>
  <r>
    <x v="15"/>
    <s v="2주"/>
    <x v="3"/>
    <n v="3440"/>
  </r>
  <r>
    <x v="15"/>
    <s v="3주"/>
    <x v="0"/>
    <n v="19298400"/>
  </r>
  <r>
    <x v="15"/>
    <s v="3주"/>
    <x v="1"/>
    <n v="24000"/>
  </r>
  <r>
    <x v="15"/>
    <s v="3주"/>
    <x v="2"/>
    <n v="4671600"/>
  </r>
  <r>
    <x v="15"/>
    <s v="3주"/>
    <x v="3"/>
    <n v="3440"/>
  </r>
  <r>
    <x v="15"/>
    <s v="4주"/>
    <x v="0"/>
    <n v="15891600"/>
  </r>
  <r>
    <x v="15"/>
    <s v="4주"/>
    <x v="1"/>
    <n v="28000"/>
  </r>
  <r>
    <x v="15"/>
    <s v="4주"/>
    <x v="2"/>
    <n v="5538600"/>
  </r>
  <r>
    <x v="15"/>
    <s v="4주"/>
    <x v="3"/>
    <n v="4440"/>
  </r>
  <r>
    <x v="16"/>
    <s v="1주"/>
    <x v="0"/>
    <n v="10286802"/>
  </r>
  <r>
    <x v="16"/>
    <s v="1주"/>
    <x v="1"/>
    <n v="21000"/>
  </r>
  <r>
    <x v="16"/>
    <s v="1주"/>
    <x v="2"/>
    <n v="1586202"/>
  </r>
  <r>
    <x v="16"/>
    <s v="1주"/>
    <x v="3"/>
    <n v="2840"/>
  </r>
  <r>
    <x v="16"/>
    <s v="2주"/>
    <x v="0"/>
    <n v="15748800"/>
  </r>
  <r>
    <x v="16"/>
    <s v="2주"/>
    <x v="1"/>
    <n v="25000"/>
  </r>
  <r>
    <x v="16"/>
    <s v="2주"/>
    <x v="2"/>
    <n v="2060400"/>
  </r>
  <r>
    <x v="16"/>
    <s v="2주"/>
    <x v="3"/>
    <n v="3080"/>
  </r>
  <r>
    <x v="16"/>
    <s v="3주"/>
    <x v="0"/>
    <n v="13260000"/>
  </r>
  <r>
    <x v="16"/>
    <s v="3주"/>
    <x v="1"/>
    <n v="26700"/>
  </r>
  <r>
    <x v="16"/>
    <s v="3주"/>
    <x v="2"/>
    <n v="5691600"/>
  </r>
  <r>
    <x v="16"/>
    <s v="3주"/>
    <x v="3"/>
    <n v="3490"/>
  </r>
  <r>
    <x v="16"/>
    <s v="4주"/>
    <x v="0"/>
    <n v="14871600"/>
  </r>
  <r>
    <x v="16"/>
    <s v="4주"/>
    <x v="1"/>
    <n v="28000"/>
  </r>
  <r>
    <x v="16"/>
    <s v="4주"/>
    <x v="2"/>
    <n v="5538600"/>
  </r>
  <r>
    <x v="16"/>
    <s v="4주"/>
    <x v="3"/>
    <n v="3940"/>
  </r>
  <r>
    <x v="16"/>
    <s v="5주"/>
    <x v="0"/>
    <n v="11332200"/>
  </r>
  <r>
    <x v="16"/>
    <s v="5주"/>
    <x v="1"/>
    <n v="24600"/>
  </r>
  <r>
    <x v="16"/>
    <s v="5주"/>
    <x v="2"/>
    <n v="5086740"/>
  </r>
  <r>
    <x v="16"/>
    <s v="5주"/>
    <x v="3"/>
    <n v="3640"/>
  </r>
  <r>
    <x v="17"/>
    <s v="1주"/>
    <x v="0"/>
    <n v="13831200"/>
  </r>
  <r>
    <x v="17"/>
    <s v="1주"/>
    <x v="1"/>
    <n v="21000"/>
  </r>
  <r>
    <x v="17"/>
    <s v="1주"/>
    <x v="2"/>
    <n v="3565002"/>
  </r>
  <r>
    <x v="17"/>
    <s v="1주"/>
    <x v="3"/>
    <n v="2540"/>
  </r>
  <r>
    <x v="17"/>
    <s v="2주"/>
    <x v="0"/>
    <n v="13382400"/>
  </r>
  <r>
    <x v="17"/>
    <s v="2주"/>
    <x v="1"/>
    <n v="25000"/>
  </r>
  <r>
    <x v="17"/>
    <s v="2주"/>
    <x v="2"/>
    <n v="5773200"/>
  </r>
  <r>
    <x v="17"/>
    <s v="2주"/>
    <x v="3"/>
    <n v="3040"/>
  </r>
  <r>
    <x v="17"/>
    <s v="3주"/>
    <x v="0"/>
    <n v="14198400"/>
  </r>
  <r>
    <x v="17"/>
    <s v="3주"/>
    <x v="1"/>
    <n v="30500"/>
  </r>
  <r>
    <x v="17"/>
    <s v="3주"/>
    <x v="2"/>
    <n v="5661000"/>
  </r>
  <r>
    <x v="17"/>
    <s v="3주"/>
    <x v="3"/>
    <n v="3940"/>
  </r>
  <r>
    <x v="17"/>
    <s v="4주"/>
    <x v="0"/>
    <n v="12831600"/>
  </r>
  <r>
    <x v="17"/>
    <s v="4주"/>
    <x v="1"/>
    <n v="28110"/>
  </r>
  <r>
    <x v="17"/>
    <s v="4주"/>
    <x v="2"/>
    <n v="5538600"/>
  </r>
  <r>
    <x v="17"/>
    <s v="4주"/>
    <x v="3"/>
    <n v="4040"/>
  </r>
  <r>
    <x v="18"/>
    <s v="1주"/>
    <x v="0"/>
    <n v="13258980"/>
  </r>
  <r>
    <x v="18"/>
    <s v="1주"/>
    <x v="1"/>
    <n v="20000"/>
  </r>
  <r>
    <x v="18"/>
    <s v="1주"/>
    <x v="2"/>
    <n v="4585002"/>
  </r>
  <r>
    <x v="18"/>
    <s v="1주"/>
    <x v="3"/>
    <n v="2840"/>
  </r>
  <r>
    <x v="18"/>
    <s v="2주"/>
    <x v="0"/>
    <n v="16197600"/>
  </r>
  <r>
    <x v="18"/>
    <s v="2주"/>
    <x v="1"/>
    <n v="28000"/>
  </r>
  <r>
    <x v="18"/>
    <s v="2주"/>
    <x v="2"/>
    <n v="4100400"/>
  </r>
  <r>
    <x v="18"/>
    <s v="2주"/>
    <x v="3"/>
    <n v="4040"/>
  </r>
  <r>
    <x v="18"/>
    <s v="3주"/>
    <x v="0"/>
    <n v="14052540"/>
  </r>
  <r>
    <x v="18"/>
    <s v="3주"/>
    <x v="1"/>
    <n v="34000"/>
  </r>
  <r>
    <x v="18"/>
    <s v="3주"/>
    <x v="2"/>
    <n v="3651600"/>
  </r>
  <r>
    <x v="18"/>
    <s v="3주"/>
    <x v="3"/>
    <n v="3440"/>
  </r>
  <r>
    <x v="18"/>
    <s v="4주"/>
    <x v="0"/>
    <n v="12929520"/>
  </r>
  <r>
    <x v="18"/>
    <s v="4주"/>
    <x v="1"/>
    <n v="31000"/>
  </r>
  <r>
    <x v="18"/>
    <s v="4주"/>
    <x v="2"/>
    <n v="5538600"/>
  </r>
  <r>
    <x v="18"/>
    <s v="4주"/>
    <x v="3"/>
    <n v="4540"/>
  </r>
  <r>
    <x v="18"/>
    <s v="5주"/>
    <x v="0"/>
    <n v="17768400"/>
  </r>
  <r>
    <x v="18"/>
    <s v="5주"/>
    <x v="1"/>
    <n v="44000"/>
  </r>
  <r>
    <x v="18"/>
    <s v="5주"/>
    <x v="2"/>
    <n v="6630000"/>
  </r>
  <r>
    <x v="18"/>
    <s v="5주"/>
    <x v="3"/>
    <n v="5940"/>
  </r>
  <r>
    <x v="19"/>
    <s v="1주"/>
    <x v="0"/>
    <n v="10085862"/>
  </r>
  <r>
    <x v="19"/>
    <s v="1주"/>
    <x v="1"/>
    <n v="29000"/>
  </r>
  <r>
    <x v="19"/>
    <s v="1주"/>
    <x v="2"/>
    <n v="3973002"/>
  </r>
  <r>
    <x v="19"/>
    <s v="1주"/>
    <x v="3"/>
    <n v="2840"/>
  </r>
  <r>
    <x v="19"/>
    <s v="2주"/>
    <x v="0"/>
    <n v="18482400"/>
  </r>
  <r>
    <x v="19"/>
    <s v="2주"/>
    <x v="1"/>
    <n v="25000"/>
  </r>
  <r>
    <x v="19"/>
    <s v="2주"/>
    <x v="2"/>
    <n v="4100400"/>
  </r>
  <r>
    <x v="19"/>
    <s v="2주"/>
    <x v="3"/>
    <n v="4040"/>
  </r>
  <r>
    <x v="19"/>
    <s v="3주"/>
    <x v="0"/>
    <n v="14165760"/>
  </r>
  <r>
    <x v="19"/>
    <s v="3주"/>
    <x v="1"/>
    <n v="31000"/>
  </r>
  <r>
    <x v="19"/>
    <s v="3주"/>
    <x v="2"/>
    <n v="4671600"/>
  </r>
  <r>
    <x v="19"/>
    <s v="3주"/>
    <x v="3"/>
    <n v="3440"/>
  </r>
  <r>
    <x v="19"/>
    <s v="4주"/>
    <x v="0"/>
    <n v="13137600"/>
  </r>
  <r>
    <x v="19"/>
    <s v="4주"/>
    <x v="1"/>
    <n v="27600"/>
  </r>
  <r>
    <x v="19"/>
    <s v="4주"/>
    <x v="2"/>
    <n v="5538600"/>
  </r>
  <r>
    <x v="19"/>
    <s v="4주"/>
    <x v="3"/>
    <n v="4540"/>
  </r>
  <r>
    <x v="20"/>
    <s v="1주"/>
    <x v="0"/>
    <n v="10195002"/>
  </r>
  <r>
    <x v="20"/>
    <s v="1주"/>
    <x v="1"/>
    <n v="29000"/>
  </r>
  <r>
    <x v="20"/>
    <s v="1주"/>
    <x v="2"/>
    <n v="5605002"/>
  </r>
  <r>
    <x v="20"/>
    <s v="1주"/>
    <x v="3"/>
    <n v="2840"/>
  </r>
  <r>
    <x v="20"/>
    <s v="2주"/>
    <x v="0"/>
    <n v="9965400"/>
  </r>
  <r>
    <x v="20"/>
    <s v="2주"/>
    <x v="1"/>
    <n v="25000"/>
  </r>
  <r>
    <x v="20"/>
    <s v="2주"/>
    <x v="2"/>
    <n v="5212200"/>
  </r>
  <r>
    <x v="20"/>
    <s v="2주"/>
    <x v="3"/>
    <n v="4040"/>
  </r>
  <r>
    <x v="20"/>
    <s v="3주"/>
    <x v="0"/>
    <n v="14269800"/>
  </r>
  <r>
    <x v="20"/>
    <s v="3주"/>
    <x v="1"/>
    <n v="31000"/>
  </r>
  <r>
    <x v="20"/>
    <s v="3주"/>
    <x v="2"/>
    <n v="5222400"/>
  </r>
  <r>
    <x v="20"/>
    <s v="3주"/>
    <x v="3"/>
    <n v="3440"/>
  </r>
  <r>
    <x v="20"/>
    <s v="4주"/>
    <x v="0"/>
    <n v="13249800"/>
  </r>
  <r>
    <x v="20"/>
    <s v="4주"/>
    <x v="1"/>
    <n v="28000"/>
  </r>
  <r>
    <x v="20"/>
    <s v="4주"/>
    <x v="2"/>
    <n v="6109800"/>
  </r>
  <r>
    <x v="20"/>
    <s v="4주"/>
    <x v="3"/>
    <n v="4540"/>
  </r>
  <r>
    <x v="21"/>
    <s v="1주"/>
    <x v="0"/>
    <n v="9463857.8399999999"/>
  </r>
  <r>
    <x v="21"/>
    <s v="1주"/>
    <x v="1"/>
    <n v="17480"/>
  </r>
  <r>
    <x v="21"/>
    <s v="1주"/>
    <x v="2"/>
    <n v="4218201.84"/>
  </r>
  <r>
    <x v="21"/>
    <s v="1주"/>
    <x v="3"/>
    <n v="3212"/>
  </r>
  <r>
    <x v="21"/>
    <s v="2주"/>
    <x v="0"/>
    <n v="11373408"/>
  </r>
  <r>
    <x v="21"/>
    <s v="2주"/>
    <x v="1"/>
    <n v="19320"/>
  </r>
  <r>
    <x v="21"/>
    <s v="2주"/>
    <x v="2"/>
    <n v="3772368"/>
  </r>
  <r>
    <x v="21"/>
    <s v="2주"/>
    <x v="3"/>
    <n v="3672"/>
  </r>
  <r>
    <x v="21"/>
    <s v="3주"/>
    <x v="0"/>
    <n v="15877728"/>
  </r>
  <r>
    <x v="21"/>
    <s v="3주"/>
    <x v="1"/>
    <n v="20056"/>
  </r>
  <r>
    <x v="21"/>
    <s v="3주"/>
    <x v="2"/>
    <n v="4785840"/>
  </r>
  <r>
    <x v="21"/>
    <s v="3주"/>
    <x v="3"/>
    <n v="4040"/>
  </r>
  <r>
    <x v="21"/>
    <s v="4주"/>
    <x v="0"/>
    <n v="13273872"/>
  </r>
  <r>
    <x v="21"/>
    <s v="4주"/>
    <x v="1"/>
    <n v="25852"/>
  </r>
  <r>
    <x v="21"/>
    <s v="4주"/>
    <x v="2"/>
    <n v="5076744"/>
  </r>
  <r>
    <x v="21"/>
    <s v="4주"/>
    <x v="3"/>
    <n v="5052"/>
  </r>
  <r>
    <x v="21"/>
    <s v="5주"/>
    <x v="0"/>
    <n v="12253872"/>
  </r>
  <r>
    <x v="21"/>
    <s v="5주"/>
    <x v="1"/>
    <n v="24852"/>
  </r>
  <r>
    <x v="21"/>
    <s v="5주"/>
    <x v="2"/>
    <n v="6096744"/>
  </r>
  <r>
    <x v="21"/>
    <s v="5주"/>
    <x v="3"/>
    <n v="4050"/>
  </r>
  <r>
    <x v="22"/>
    <s v="1주"/>
    <x v="0"/>
    <n v="9179942.1048000008"/>
  </r>
  <r>
    <x v="22"/>
    <s v="1주"/>
    <x v="1"/>
    <n v="16955.599999999999"/>
  </r>
  <r>
    <x v="22"/>
    <s v="1주"/>
    <x v="2"/>
    <n v="4091655.7848"/>
  </r>
  <r>
    <x v="22"/>
    <s v="1주"/>
    <x v="3"/>
    <n v="3098.8399999999997"/>
  </r>
  <r>
    <x v="22"/>
    <s v="2주"/>
    <x v="0"/>
    <n v="11032205.76"/>
  </r>
  <r>
    <x v="22"/>
    <s v="2주"/>
    <x v="1"/>
    <n v="18740.399999999998"/>
  </r>
  <r>
    <x v="22"/>
    <s v="2주"/>
    <x v="2"/>
    <n v="3659196.96"/>
  </r>
  <r>
    <x v="22"/>
    <s v="2주"/>
    <x v="3"/>
    <n v="3545.04"/>
  </r>
  <r>
    <x v="22"/>
    <s v="3주"/>
    <x v="0"/>
    <n v="15401396.16"/>
  </r>
  <r>
    <x v="22"/>
    <s v="3주"/>
    <x v="1"/>
    <n v="19454.32"/>
  </r>
  <r>
    <x v="22"/>
    <s v="3주"/>
    <x v="2"/>
    <n v="4642264.8"/>
  </r>
  <r>
    <x v="22"/>
    <s v="3주"/>
    <x v="3"/>
    <n v="3902"/>
  </r>
  <r>
    <x v="22"/>
    <s v="4주"/>
    <x v="0"/>
    <n v="17822655.84"/>
  </r>
  <r>
    <x v="22"/>
    <s v="4주"/>
    <x v="1"/>
    <n v="25076.44"/>
  </r>
  <r>
    <x v="22"/>
    <s v="4주"/>
    <x v="2"/>
    <n v="4924441.68"/>
  </r>
  <r>
    <x v="22"/>
    <s v="4주"/>
    <x v="3"/>
    <n v="4883.6399999999994"/>
  </r>
  <r>
    <x v="23"/>
    <s v="1주"/>
    <x v="0"/>
    <n v="10778637.84"/>
  </r>
  <r>
    <x v="23"/>
    <s v="1주"/>
    <x v="1"/>
    <n v="17480"/>
  </r>
  <r>
    <x v="23"/>
    <s v="1주"/>
    <x v="2"/>
    <n v="4218201.84"/>
  </r>
  <r>
    <x v="23"/>
    <s v="1주"/>
    <x v="3"/>
    <n v="3212"/>
  </r>
  <r>
    <x v="23"/>
    <s v="2주"/>
    <x v="0"/>
    <n v="12393408"/>
  </r>
  <r>
    <x v="23"/>
    <s v="2주"/>
    <x v="1"/>
    <n v="19320"/>
  </r>
  <r>
    <x v="23"/>
    <s v="2주"/>
    <x v="2"/>
    <n v="3772368"/>
  </r>
  <r>
    <x v="23"/>
    <s v="2주"/>
    <x v="3"/>
    <n v="3672"/>
  </r>
  <r>
    <x v="23"/>
    <s v="3주"/>
    <x v="0"/>
    <n v="10777728"/>
  </r>
  <r>
    <x v="23"/>
    <s v="3주"/>
    <x v="1"/>
    <n v="20056"/>
  </r>
  <r>
    <x v="23"/>
    <s v="3주"/>
    <x v="2"/>
    <n v="4785840"/>
  </r>
  <r>
    <x v="23"/>
    <s v="3주"/>
    <x v="3"/>
    <n v="4040"/>
  </r>
  <r>
    <x v="23"/>
    <s v="4주"/>
    <x v="0"/>
    <n v="15313872"/>
  </r>
  <r>
    <x v="23"/>
    <s v="4주"/>
    <x v="1"/>
    <n v="25852"/>
  </r>
  <r>
    <x v="23"/>
    <s v="4주"/>
    <x v="2"/>
    <n v="5005344"/>
  </r>
  <r>
    <x v="23"/>
    <s v="4주"/>
    <x v="3"/>
    <n v="5042"/>
  </r>
  <r>
    <x v="23"/>
    <s v="5주"/>
    <x v="0"/>
    <n v="18373872"/>
  </r>
  <r>
    <x v="23"/>
    <s v="5주"/>
    <x v="1"/>
    <n v="45852"/>
  </r>
  <r>
    <x v="23"/>
    <s v="5주"/>
    <x v="2"/>
    <n v="6708744"/>
  </r>
  <r>
    <x v="23"/>
    <s v="5주"/>
    <x v="3"/>
    <n v="4052"/>
  </r>
  <r>
    <x v="24"/>
    <s v="1주"/>
    <x v="0"/>
    <n v="9900100"/>
  </r>
  <r>
    <x v="24"/>
    <s v="1주"/>
    <x v="1"/>
    <n v="15500"/>
  </r>
  <r>
    <x v="24"/>
    <s v="1주"/>
    <x v="2"/>
    <n v="2465345"/>
  </r>
  <r>
    <x v="24"/>
    <s v="1주"/>
    <x v="3"/>
    <n v="4900"/>
  </r>
  <r>
    <x v="24"/>
    <s v="2주"/>
    <x v="0"/>
    <n v="18135000"/>
  </r>
  <r>
    <x v="24"/>
    <s v="2주"/>
    <x v="1"/>
    <n v="23500"/>
  </r>
  <r>
    <x v="24"/>
    <s v="2주"/>
    <x v="2"/>
    <n v="4769000"/>
  </r>
  <r>
    <x v="24"/>
    <s v="2주"/>
    <x v="3"/>
    <n v="6100"/>
  </r>
  <r>
    <x v="24"/>
    <s v="3주"/>
    <x v="0"/>
    <n v="13935000"/>
  </r>
  <r>
    <x v="24"/>
    <s v="3주"/>
    <x v="1"/>
    <n v="29500"/>
  </r>
  <r>
    <x v="24"/>
    <s v="3주"/>
    <x v="2"/>
    <n v="5301000"/>
  </r>
  <r>
    <x v="24"/>
    <s v="3주"/>
    <x v="3"/>
    <n v="5500"/>
  </r>
  <r>
    <x v="24"/>
    <s v="4주"/>
    <x v="0"/>
    <n v="12595000"/>
  </r>
  <r>
    <x v="24"/>
    <s v="4주"/>
    <x v="1"/>
    <n v="26500"/>
  </r>
  <r>
    <x v="24"/>
    <s v="4주"/>
    <x v="2"/>
    <n v="5158500"/>
  </r>
  <r>
    <x v="24"/>
    <s v="4주"/>
    <x v="3"/>
    <n v="6600"/>
  </r>
  <r>
    <x v="24"/>
    <s v="5주"/>
    <x v="0"/>
    <n v="11471000"/>
  </r>
  <r>
    <x v="24"/>
    <s v="5주"/>
    <x v="1"/>
    <n v="23500"/>
  </r>
  <r>
    <x v="24"/>
    <s v="5주"/>
    <x v="2"/>
    <n v="5130000"/>
  </r>
  <r>
    <x v="24"/>
    <s v="5주"/>
    <x v="3"/>
    <n v="6300"/>
  </r>
  <r>
    <x v="25"/>
    <s v="1주"/>
    <x v="0"/>
    <n v="8015000"/>
  </r>
  <r>
    <x v="25"/>
    <s v="1주"/>
    <x v="1"/>
    <n v="18500"/>
  </r>
  <r>
    <x v="25"/>
    <s v="1주"/>
    <x v="2"/>
    <n v="3320345"/>
  </r>
  <r>
    <x v="25"/>
    <s v="1주"/>
    <x v="3"/>
    <n v="3900"/>
  </r>
  <r>
    <x v="25"/>
    <s v="2주"/>
    <x v="0"/>
    <n v="13137200"/>
  </r>
  <r>
    <x v="25"/>
    <s v="2주"/>
    <x v="1"/>
    <n v="20500"/>
  </r>
  <r>
    <x v="25"/>
    <s v="2주"/>
    <x v="2"/>
    <n v="3819000"/>
  </r>
  <r>
    <x v="25"/>
    <s v="2주"/>
    <x v="3"/>
    <n v="4600"/>
  </r>
  <r>
    <x v="25"/>
    <s v="3주"/>
    <x v="0"/>
    <n v="12935000"/>
  </r>
  <r>
    <x v="25"/>
    <s v="3주"/>
    <x v="1"/>
    <n v="28500"/>
  </r>
  <r>
    <x v="25"/>
    <s v="3주"/>
    <x v="2"/>
    <n v="4009000"/>
  </r>
  <r>
    <x v="25"/>
    <s v="3주"/>
    <x v="3"/>
    <n v="5700"/>
  </r>
  <r>
    <x v="25"/>
    <s v="4주"/>
    <x v="0"/>
    <n v="11615000"/>
  </r>
  <r>
    <x v="25"/>
    <s v="4주"/>
    <x v="1"/>
    <n v="26500"/>
  </r>
  <r>
    <x v="25"/>
    <s v="4주"/>
    <x v="2"/>
    <n v="5161350"/>
  </r>
  <r>
    <x v="25"/>
    <s v="4주"/>
    <x v="3"/>
    <n v="6000"/>
  </r>
  <r>
    <x v="26"/>
    <s v="1주"/>
    <x v="0"/>
    <n v="10135000"/>
  </r>
  <r>
    <x v="26"/>
    <s v="1주"/>
    <x v="1"/>
    <n v="18000"/>
  </r>
  <r>
    <x v="26"/>
    <s v="1주"/>
    <x v="2"/>
    <n v="3320345"/>
  </r>
  <r>
    <x v="26"/>
    <s v="1주"/>
    <x v="3"/>
    <n v="3900"/>
  </r>
  <r>
    <x v="26"/>
    <s v="2주"/>
    <x v="0"/>
    <n v="8135000"/>
  </r>
  <r>
    <x v="26"/>
    <s v="2주"/>
    <x v="1"/>
    <n v="23500"/>
  </r>
  <r>
    <x v="26"/>
    <s v="2주"/>
    <x v="2"/>
    <n v="3154000"/>
  </r>
  <r>
    <x v="26"/>
    <s v="2주"/>
    <x v="3"/>
    <n v="6100"/>
  </r>
  <r>
    <x v="26"/>
    <s v="3주"/>
    <x v="0"/>
    <n v="13345000"/>
  </r>
  <r>
    <x v="26"/>
    <s v="3주"/>
    <x v="1"/>
    <n v="29500"/>
  </r>
  <r>
    <x v="26"/>
    <s v="3주"/>
    <x v="2"/>
    <n v="4113500"/>
  </r>
  <r>
    <x v="26"/>
    <s v="3주"/>
    <x v="3"/>
    <n v="4500"/>
  </r>
  <r>
    <x v="26"/>
    <s v="4주"/>
    <x v="0"/>
    <n v="12455000"/>
  </r>
  <r>
    <x v="26"/>
    <s v="4주"/>
    <x v="1"/>
    <n v="25500"/>
  </r>
  <r>
    <x v="26"/>
    <s v="4주"/>
    <x v="2"/>
    <n v="4208500"/>
  </r>
  <r>
    <x v="26"/>
    <s v="4주"/>
    <x v="3"/>
    <n v="6600"/>
  </r>
  <r>
    <x v="27"/>
    <s v="1주"/>
    <x v="0"/>
    <n v="14900100"/>
  </r>
  <r>
    <x v="27"/>
    <s v="1주"/>
    <x v="1"/>
    <n v="14500"/>
  </r>
  <r>
    <x v="27"/>
    <s v="1주"/>
    <x v="2"/>
    <n v="3320345"/>
  </r>
  <r>
    <x v="27"/>
    <s v="1주"/>
    <x v="3"/>
    <n v="4600"/>
  </r>
  <r>
    <x v="27"/>
    <s v="2주"/>
    <x v="0"/>
    <n v="16135000"/>
  </r>
  <r>
    <x v="27"/>
    <s v="2주"/>
    <x v="1"/>
    <n v="18500"/>
  </r>
  <r>
    <x v="27"/>
    <s v="2주"/>
    <x v="2"/>
    <n v="5171800"/>
  </r>
  <r>
    <x v="27"/>
    <s v="2주"/>
    <x v="3"/>
    <n v="5500"/>
  </r>
  <r>
    <x v="27"/>
    <s v="3주"/>
    <x v="0"/>
    <n v="18935000"/>
  </r>
  <r>
    <x v="27"/>
    <s v="3주"/>
    <x v="1"/>
    <n v="22500"/>
  </r>
  <r>
    <x v="27"/>
    <s v="3주"/>
    <x v="2"/>
    <n v="4351000"/>
  </r>
  <r>
    <x v="27"/>
    <s v="3주"/>
    <x v="3"/>
    <n v="5500"/>
  </r>
  <r>
    <x v="27"/>
    <s v="4주"/>
    <x v="0"/>
    <n v="15595000"/>
  </r>
  <r>
    <x v="27"/>
    <s v="4주"/>
    <x v="1"/>
    <n v="26500"/>
  </r>
  <r>
    <x v="27"/>
    <s v="4주"/>
    <x v="2"/>
    <n v="5158500"/>
  </r>
  <r>
    <x v="27"/>
    <s v="4주"/>
    <x v="3"/>
    <n v="6500"/>
  </r>
  <r>
    <x v="28"/>
    <s v="1주"/>
    <x v="0"/>
    <n v="10100100"/>
  </r>
  <r>
    <x v="28"/>
    <s v="1주"/>
    <x v="1"/>
    <n v="19500"/>
  </r>
  <r>
    <x v="28"/>
    <s v="1주"/>
    <x v="2"/>
    <n v="1477345"/>
  </r>
  <r>
    <x v="28"/>
    <s v="1주"/>
    <x v="3"/>
    <n v="4900"/>
  </r>
  <r>
    <x v="28"/>
    <s v="2주"/>
    <x v="0"/>
    <n v="15455000"/>
  </r>
  <r>
    <x v="28"/>
    <s v="2주"/>
    <x v="1"/>
    <n v="23500"/>
  </r>
  <r>
    <x v="28"/>
    <s v="2주"/>
    <x v="2"/>
    <n v="1919000"/>
  </r>
  <r>
    <x v="28"/>
    <s v="2주"/>
    <x v="3"/>
    <n v="5140"/>
  </r>
  <r>
    <x v="28"/>
    <s v="3주"/>
    <x v="0"/>
    <n v="13015000"/>
  </r>
  <r>
    <x v="28"/>
    <s v="3주"/>
    <x v="1"/>
    <n v="25200"/>
  </r>
  <r>
    <x v="28"/>
    <s v="3주"/>
    <x v="2"/>
    <n v="5301000"/>
  </r>
  <r>
    <x v="28"/>
    <s v="3주"/>
    <x v="3"/>
    <n v="5550"/>
  </r>
  <r>
    <x v="28"/>
    <s v="4주"/>
    <x v="0"/>
    <n v="14595000"/>
  </r>
  <r>
    <x v="28"/>
    <s v="4주"/>
    <x v="1"/>
    <n v="26500"/>
  </r>
  <r>
    <x v="28"/>
    <s v="4주"/>
    <x v="2"/>
    <n v="5158500"/>
  </r>
  <r>
    <x v="28"/>
    <s v="4주"/>
    <x v="3"/>
    <n v="6000"/>
  </r>
  <r>
    <x v="28"/>
    <s v="5주"/>
    <x v="0"/>
    <n v="11125000"/>
  </r>
  <r>
    <x v="28"/>
    <s v="5주"/>
    <x v="1"/>
    <n v="23100"/>
  </r>
  <r>
    <x v="28"/>
    <s v="5주"/>
    <x v="2"/>
    <n v="4737650"/>
  </r>
  <r>
    <x v="28"/>
    <s v="5주"/>
    <x v="3"/>
    <n v="5700"/>
  </r>
  <r>
    <x v="29"/>
    <s v="1주"/>
    <x v="0"/>
    <n v="13575000"/>
  </r>
  <r>
    <x v="29"/>
    <s v="1주"/>
    <x v="1"/>
    <n v="19500"/>
  </r>
  <r>
    <x v="29"/>
    <s v="1주"/>
    <x v="2"/>
    <n v="3320345"/>
  </r>
  <r>
    <x v="29"/>
    <s v="1주"/>
    <x v="3"/>
    <n v="4600"/>
  </r>
  <r>
    <x v="29"/>
    <s v="2주"/>
    <x v="0"/>
    <n v="13135000"/>
  </r>
  <r>
    <x v="29"/>
    <s v="2주"/>
    <x v="1"/>
    <n v="23500"/>
  </r>
  <r>
    <x v="29"/>
    <s v="2주"/>
    <x v="2"/>
    <n v="5377000"/>
  </r>
  <r>
    <x v="29"/>
    <s v="2주"/>
    <x v="3"/>
    <n v="5100"/>
  </r>
  <r>
    <x v="29"/>
    <s v="3주"/>
    <x v="0"/>
    <n v="13935000"/>
  </r>
  <r>
    <x v="29"/>
    <s v="3주"/>
    <x v="1"/>
    <n v="29000"/>
  </r>
  <r>
    <x v="29"/>
    <s v="3주"/>
    <x v="2"/>
    <n v="5272500"/>
  </r>
  <r>
    <x v="29"/>
    <s v="3주"/>
    <x v="3"/>
    <n v="6000"/>
  </r>
  <r>
    <x v="29"/>
    <s v="4주"/>
    <x v="0"/>
    <n v="12595000"/>
  </r>
  <r>
    <x v="29"/>
    <s v="4주"/>
    <x v="1"/>
    <n v="26610"/>
  </r>
  <r>
    <x v="29"/>
    <s v="4주"/>
    <x v="2"/>
    <n v="5158500"/>
  </r>
  <r>
    <x v="29"/>
    <s v="4주"/>
    <x v="3"/>
    <n v="6100"/>
  </r>
  <r>
    <x v="29"/>
    <s v="5주"/>
    <x v="0"/>
    <n v="10595000"/>
  </r>
  <r>
    <x v="29"/>
    <s v="5주"/>
    <x v="1"/>
    <n v="16000"/>
  </r>
  <r>
    <x v="29"/>
    <s v="5주"/>
    <x v="2"/>
    <n v="4008500"/>
  </r>
  <r>
    <x v="29"/>
    <s v="5주"/>
    <x v="3"/>
    <n v="5000"/>
  </r>
  <r>
    <x v="30"/>
    <s v="1주"/>
    <x v="0"/>
    <n v="13014000"/>
  </r>
  <r>
    <x v="30"/>
    <s v="1주"/>
    <x v="1"/>
    <n v="18500"/>
  </r>
  <r>
    <x v="30"/>
    <s v="1주"/>
    <x v="2"/>
    <n v="4270345"/>
  </r>
  <r>
    <x v="30"/>
    <s v="1주"/>
    <x v="3"/>
    <n v="4900"/>
  </r>
  <r>
    <x v="30"/>
    <s v="2주"/>
    <x v="0"/>
    <n v="15895000"/>
  </r>
  <r>
    <x v="30"/>
    <s v="2주"/>
    <x v="1"/>
    <n v="26500"/>
  </r>
  <r>
    <x v="30"/>
    <s v="2주"/>
    <x v="2"/>
    <n v="3819000"/>
  </r>
  <r>
    <x v="30"/>
    <s v="2주"/>
    <x v="3"/>
    <n v="6100"/>
  </r>
  <r>
    <x v="30"/>
    <s v="3주"/>
    <x v="0"/>
    <n v="13792000"/>
  </r>
  <r>
    <x v="30"/>
    <s v="3주"/>
    <x v="1"/>
    <n v="32500"/>
  </r>
  <r>
    <x v="30"/>
    <s v="3주"/>
    <x v="2"/>
    <n v="3401000"/>
  </r>
  <r>
    <x v="30"/>
    <s v="3주"/>
    <x v="3"/>
    <n v="5500"/>
  </r>
  <r>
    <x v="30"/>
    <s v="4주"/>
    <x v="0"/>
    <n v="12691000"/>
  </r>
  <r>
    <x v="30"/>
    <s v="4주"/>
    <x v="1"/>
    <n v="29500"/>
  </r>
  <r>
    <x v="30"/>
    <s v="4주"/>
    <x v="2"/>
    <n v="5158500"/>
  </r>
  <r>
    <x v="30"/>
    <s v="4주"/>
    <x v="3"/>
    <n v="6600"/>
  </r>
  <r>
    <x v="30"/>
    <s v="5주"/>
    <x v="0"/>
    <n v="17435000"/>
  </r>
  <r>
    <x v="30"/>
    <s v="5주"/>
    <x v="1"/>
    <n v="42500"/>
  </r>
  <r>
    <x v="30"/>
    <s v="5주"/>
    <x v="2"/>
    <n v="6175000"/>
  </r>
  <r>
    <x v="30"/>
    <s v="5주"/>
    <x v="3"/>
    <n v="8000"/>
  </r>
  <r>
    <x v="31"/>
    <s v="1주"/>
    <x v="0"/>
    <n v="9903100"/>
  </r>
  <r>
    <x v="31"/>
    <s v="1주"/>
    <x v="1"/>
    <n v="27500"/>
  </r>
  <r>
    <x v="31"/>
    <s v="1주"/>
    <x v="2"/>
    <n v="3700345"/>
  </r>
  <r>
    <x v="31"/>
    <s v="1주"/>
    <x v="3"/>
    <n v="4900"/>
  </r>
  <r>
    <x v="31"/>
    <s v="2주"/>
    <x v="0"/>
    <n v="18135000"/>
  </r>
  <r>
    <x v="31"/>
    <s v="2주"/>
    <x v="1"/>
    <n v="23500"/>
  </r>
  <r>
    <x v="31"/>
    <s v="2주"/>
    <x v="2"/>
    <n v="3819000"/>
  </r>
  <r>
    <x v="31"/>
    <s v="2주"/>
    <x v="3"/>
    <n v="6100"/>
  </r>
  <r>
    <x v="31"/>
    <s v="3주"/>
    <x v="0"/>
    <n v="13903000"/>
  </r>
  <r>
    <x v="31"/>
    <s v="3주"/>
    <x v="1"/>
    <n v="29500"/>
  </r>
  <r>
    <x v="31"/>
    <s v="3주"/>
    <x v="2"/>
    <n v="4351000"/>
  </r>
  <r>
    <x v="31"/>
    <s v="3주"/>
    <x v="3"/>
    <n v="5500"/>
  </r>
  <r>
    <x v="31"/>
    <s v="4주"/>
    <x v="0"/>
    <n v="12895000"/>
  </r>
  <r>
    <x v="31"/>
    <s v="4주"/>
    <x v="1"/>
    <n v="26100"/>
  </r>
  <r>
    <x v="31"/>
    <s v="4주"/>
    <x v="2"/>
    <n v="5158500"/>
  </r>
  <r>
    <x v="31"/>
    <s v="4주"/>
    <x v="3"/>
    <n v="6600"/>
  </r>
  <r>
    <x v="32"/>
    <s v="1주"/>
    <x v="0"/>
    <n v="10010100"/>
  </r>
  <r>
    <x v="32"/>
    <s v="1주"/>
    <x v="1"/>
    <n v="27500"/>
  </r>
  <r>
    <x v="32"/>
    <s v="1주"/>
    <x v="2"/>
    <n v="5220345"/>
  </r>
  <r>
    <x v="32"/>
    <s v="1주"/>
    <x v="3"/>
    <n v="4900"/>
  </r>
  <r>
    <x v="32"/>
    <s v="2주"/>
    <x v="0"/>
    <n v="9785000"/>
  </r>
  <r>
    <x v="32"/>
    <s v="2주"/>
    <x v="1"/>
    <n v="23500"/>
  </r>
  <r>
    <x v="32"/>
    <s v="2주"/>
    <x v="2"/>
    <n v="4854500"/>
  </r>
  <r>
    <x v="32"/>
    <s v="2주"/>
    <x v="3"/>
    <n v="6100"/>
  </r>
  <r>
    <x v="32"/>
    <s v="3주"/>
    <x v="0"/>
    <n v="14005000"/>
  </r>
  <r>
    <x v="32"/>
    <s v="3주"/>
    <x v="1"/>
    <n v="29500"/>
  </r>
  <r>
    <x v="32"/>
    <s v="3주"/>
    <x v="2"/>
    <n v="4864000"/>
  </r>
  <r>
    <x v="32"/>
    <s v="3주"/>
    <x v="3"/>
    <n v="5500"/>
  </r>
  <r>
    <x v="32"/>
    <s v="4주"/>
    <x v="0"/>
    <n v="13005000"/>
  </r>
  <r>
    <x v="32"/>
    <s v="4주"/>
    <x v="1"/>
    <n v="26500"/>
  </r>
  <r>
    <x v="32"/>
    <s v="4주"/>
    <x v="2"/>
    <n v="5690500"/>
  </r>
  <r>
    <x v="32"/>
    <s v="4주"/>
    <x v="3"/>
    <n v="6600"/>
  </r>
  <r>
    <x v="33"/>
    <s v="1주"/>
    <x v="0"/>
    <n v="9293292"/>
  </r>
  <r>
    <x v="33"/>
    <s v="1주"/>
    <x v="1"/>
    <n v="15980"/>
  </r>
  <r>
    <x v="33"/>
    <s v="1주"/>
    <x v="2"/>
    <n v="3928717.4"/>
  </r>
  <r>
    <x v="33"/>
    <s v="1주"/>
    <x v="3"/>
    <n v="5272"/>
  </r>
  <r>
    <x v="33"/>
    <s v="2주"/>
    <x v="0"/>
    <n v="11165400"/>
  </r>
  <r>
    <x v="33"/>
    <s v="2주"/>
    <x v="1"/>
    <n v="17820"/>
  </r>
  <r>
    <x v="33"/>
    <s v="2주"/>
    <x v="2"/>
    <n v="3513480"/>
  </r>
  <r>
    <x v="33"/>
    <s v="2주"/>
    <x v="3"/>
    <n v="5732"/>
  </r>
  <r>
    <x v="33"/>
    <s v="3주"/>
    <x v="0"/>
    <n v="15581400"/>
  </r>
  <r>
    <x v="33"/>
    <s v="3주"/>
    <x v="1"/>
    <n v="18556"/>
  </r>
  <r>
    <x v="33"/>
    <s v="3주"/>
    <x v="2"/>
    <n v="4457400"/>
  </r>
  <r>
    <x v="33"/>
    <s v="3주"/>
    <x v="3"/>
    <n v="6100"/>
  </r>
  <r>
    <x v="33"/>
    <s v="4주"/>
    <x v="0"/>
    <n v="13028600"/>
  </r>
  <r>
    <x v="33"/>
    <s v="4주"/>
    <x v="1"/>
    <n v="24352"/>
  </r>
  <r>
    <x v="33"/>
    <s v="4주"/>
    <x v="2"/>
    <n v="4728340"/>
  </r>
  <r>
    <x v="33"/>
    <s v="4주"/>
    <x v="3"/>
    <n v="7112"/>
  </r>
  <r>
    <x v="33"/>
    <s v="5주"/>
    <x v="0"/>
    <n v="12028600"/>
  </r>
  <r>
    <x v="33"/>
    <s v="5주"/>
    <x v="1"/>
    <n v="23352"/>
  </r>
  <r>
    <x v="33"/>
    <s v="5주"/>
    <x v="2"/>
    <n v="5678340"/>
  </r>
  <r>
    <x v="33"/>
    <s v="5주"/>
    <x v="3"/>
    <n v="6110"/>
  </r>
  <r>
    <x v="34"/>
    <s v="1주"/>
    <x v="0"/>
    <n v="9014943.2400000002"/>
  </r>
  <r>
    <x v="34"/>
    <s v="1주"/>
    <x v="1"/>
    <n v="15455.599999999999"/>
  </r>
  <r>
    <x v="34"/>
    <s v="1주"/>
    <x v="2"/>
    <n v="3810855.8779999996"/>
  </r>
  <r>
    <x v="34"/>
    <s v="1주"/>
    <x v="3"/>
    <n v="5158.84"/>
  </r>
  <r>
    <x v="34"/>
    <s v="2주"/>
    <x v="0"/>
    <n v="10830888"/>
  </r>
  <r>
    <x v="34"/>
    <s v="2주"/>
    <x v="1"/>
    <n v="17240.399999999998"/>
  </r>
  <r>
    <x v="34"/>
    <s v="2주"/>
    <x v="2"/>
    <n v="3408075.5999999996"/>
  </r>
  <r>
    <x v="34"/>
    <s v="2주"/>
    <x v="3"/>
    <n v="5605.04"/>
  </r>
  <r>
    <x v="34"/>
    <s v="3주"/>
    <x v="0"/>
    <n v="15114408"/>
  </r>
  <r>
    <x v="34"/>
    <s v="3주"/>
    <x v="1"/>
    <n v="17954.32"/>
  </r>
  <r>
    <x v="34"/>
    <s v="3주"/>
    <x v="2"/>
    <n v="4323678"/>
  </r>
  <r>
    <x v="34"/>
    <s v="3주"/>
    <x v="3"/>
    <n v="5962"/>
  </r>
  <r>
    <x v="34"/>
    <s v="4주"/>
    <x v="0"/>
    <n v="17488192"/>
  </r>
  <r>
    <x v="34"/>
    <s v="4주"/>
    <x v="1"/>
    <n v="23576.44"/>
  </r>
  <r>
    <x v="34"/>
    <s v="4주"/>
    <x v="2"/>
    <n v="4586489.8"/>
  </r>
  <r>
    <x v="34"/>
    <s v="4주"/>
    <x v="3"/>
    <n v="6943.6399999999994"/>
  </r>
  <r>
    <x v="35"/>
    <s v="1주"/>
    <x v="0"/>
    <n v="10582292"/>
  </r>
  <r>
    <x v="35"/>
    <s v="1주"/>
    <x v="1"/>
    <n v="15980"/>
  </r>
  <r>
    <x v="35"/>
    <s v="1주"/>
    <x v="2"/>
    <n v="3928717.4"/>
  </r>
  <r>
    <x v="35"/>
    <s v="1주"/>
    <x v="3"/>
    <n v="5272"/>
  </r>
  <r>
    <x v="35"/>
    <s v="2주"/>
    <x v="0"/>
    <n v="12165400"/>
  </r>
  <r>
    <x v="35"/>
    <s v="2주"/>
    <x v="1"/>
    <n v="17820"/>
  </r>
  <r>
    <x v="35"/>
    <s v="2주"/>
    <x v="2"/>
    <n v="3513480"/>
  </r>
  <r>
    <x v="35"/>
    <s v="2주"/>
    <x v="3"/>
    <n v="5732"/>
  </r>
  <r>
    <x v="35"/>
    <s v="3주"/>
    <x v="0"/>
    <n v="10581400"/>
  </r>
  <r>
    <x v="35"/>
    <s v="3주"/>
    <x v="1"/>
    <n v="18556"/>
  </r>
  <r>
    <x v="35"/>
    <s v="3주"/>
    <x v="2"/>
    <n v="4457400"/>
  </r>
  <r>
    <x v="35"/>
    <s v="3주"/>
    <x v="3"/>
    <n v="6100"/>
  </r>
  <r>
    <x v="35"/>
    <s v="4주"/>
    <x v="0"/>
    <n v="15028600"/>
  </r>
  <r>
    <x v="35"/>
    <s v="4주"/>
    <x v="1"/>
    <n v="24352"/>
  </r>
  <r>
    <x v="35"/>
    <s v="4주"/>
    <x v="2"/>
    <n v="4661840"/>
  </r>
  <r>
    <x v="35"/>
    <s v="4주"/>
    <x v="3"/>
    <n v="7102"/>
  </r>
  <r>
    <x v="35"/>
    <s v="5주"/>
    <x v="0"/>
    <n v="18028600"/>
  </r>
  <r>
    <x v="35"/>
    <s v="5주"/>
    <x v="1"/>
    <n v="44352"/>
  </r>
  <r>
    <x v="35"/>
    <s v="5주"/>
    <x v="2"/>
    <n v="6248340"/>
  </r>
  <r>
    <x v="35"/>
    <s v="5주"/>
    <x v="3"/>
    <n v="6112"/>
  </r>
  <r>
    <x v="36"/>
    <s v="1주"/>
    <x v="0"/>
    <n v="9900100"/>
  </r>
  <r>
    <x v="36"/>
    <s v="1주"/>
    <x v="1"/>
    <n v="20500"/>
  </r>
  <r>
    <x v="36"/>
    <s v="1주"/>
    <x v="2"/>
    <n v="2465345"/>
  </r>
  <r>
    <x v="36"/>
    <s v="1주"/>
    <x v="3"/>
    <n v="4900"/>
  </r>
  <r>
    <x v="36"/>
    <s v="2주"/>
    <x v="0"/>
    <n v="18135000"/>
  </r>
  <r>
    <x v="36"/>
    <s v="2주"/>
    <x v="1"/>
    <n v="28500"/>
  </r>
  <r>
    <x v="36"/>
    <s v="2주"/>
    <x v="2"/>
    <n v="4769000"/>
  </r>
  <r>
    <x v="36"/>
    <s v="2주"/>
    <x v="3"/>
    <n v="6100"/>
  </r>
  <r>
    <x v="36"/>
    <s v="3주"/>
    <x v="0"/>
    <n v="13935000"/>
  </r>
  <r>
    <x v="36"/>
    <s v="3주"/>
    <x v="1"/>
    <n v="34500"/>
  </r>
  <r>
    <x v="36"/>
    <s v="3주"/>
    <x v="2"/>
    <n v="5301000"/>
  </r>
  <r>
    <x v="36"/>
    <s v="3주"/>
    <x v="3"/>
    <n v="5500"/>
  </r>
  <r>
    <x v="36"/>
    <s v="4주"/>
    <x v="0"/>
    <n v="12595000"/>
  </r>
  <r>
    <x v="36"/>
    <s v="4주"/>
    <x v="1"/>
    <n v="31500"/>
  </r>
  <r>
    <x v="36"/>
    <s v="4주"/>
    <x v="2"/>
    <n v="5158500"/>
  </r>
  <r>
    <x v="36"/>
    <s v="4주"/>
    <x v="3"/>
    <n v="6600"/>
  </r>
  <r>
    <x v="36"/>
    <s v="5주"/>
    <x v="0"/>
    <n v="11471000"/>
  </r>
  <r>
    <x v="36"/>
    <s v="5주"/>
    <x v="1"/>
    <n v="28500"/>
  </r>
  <r>
    <x v="36"/>
    <s v="5주"/>
    <x v="2"/>
    <n v="5130000"/>
  </r>
  <r>
    <x v="36"/>
    <s v="5주"/>
    <x v="3"/>
    <n v="6300"/>
  </r>
  <r>
    <x v="37"/>
    <s v="1주"/>
    <x v="0"/>
    <n v="8015000"/>
  </r>
  <r>
    <x v="37"/>
    <s v="1주"/>
    <x v="1"/>
    <n v="23500"/>
  </r>
  <r>
    <x v="37"/>
    <s v="1주"/>
    <x v="2"/>
    <n v="3320345"/>
  </r>
  <r>
    <x v="37"/>
    <s v="1주"/>
    <x v="3"/>
    <n v="3900"/>
  </r>
  <r>
    <x v="37"/>
    <s v="2주"/>
    <x v="0"/>
    <n v="13137200"/>
  </r>
  <r>
    <x v="37"/>
    <s v="2주"/>
    <x v="1"/>
    <n v="25500"/>
  </r>
  <r>
    <x v="37"/>
    <s v="2주"/>
    <x v="2"/>
    <n v="3819000"/>
  </r>
  <r>
    <x v="37"/>
    <s v="2주"/>
    <x v="3"/>
    <n v="4600"/>
  </r>
  <r>
    <x v="37"/>
    <s v="3주"/>
    <x v="0"/>
    <n v="12935000"/>
  </r>
  <r>
    <x v="37"/>
    <s v="3주"/>
    <x v="1"/>
    <n v="33500"/>
  </r>
  <r>
    <x v="37"/>
    <s v="3주"/>
    <x v="2"/>
    <n v="4009000"/>
  </r>
  <r>
    <x v="37"/>
    <s v="3주"/>
    <x v="3"/>
    <n v="5700"/>
  </r>
  <r>
    <x v="37"/>
    <s v="4주"/>
    <x v="0"/>
    <n v="11615000"/>
  </r>
  <r>
    <x v="37"/>
    <s v="4주"/>
    <x v="1"/>
    <n v="31500"/>
  </r>
  <r>
    <x v="37"/>
    <s v="4주"/>
    <x v="2"/>
    <n v="5161350"/>
  </r>
  <r>
    <x v="37"/>
    <s v="4주"/>
    <x v="3"/>
    <n v="6000"/>
  </r>
  <r>
    <x v="38"/>
    <s v="1주"/>
    <x v="0"/>
    <n v="10135000"/>
  </r>
  <r>
    <x v="38"/>
    <s v="1주"/>
    <x v="1"/>
    <n v="23000"/>
  </r>
  <r>
    <x v="38"/>
    <s v="1주"/>
    <x v="2"/>
    <n v="3320345"/>
  </r>
  <r>
    <x v="38"/>
    <s v="1주"/>
    <x v="3"/>
    <n v="3900"/>
  </r>
  <r>
    <x v="38"/>
    <s v="2주"/>
    <x v="0"/>
    <n v="8135000"/>
  </r>
  <r>
    <x v="38"/>
    <s v="2주"/>
    <x v="1"/>
    <n v="28500"/>
  </r>
  <r>
    <x v="38"/>
    <s v="2주"/>
    <x v="2"/>
    <n v="3154000"/>
  </r>
  <r>
    <x v="38"/>
    <s v="2주"/>
    <x v="3"/>
    <n v="6100"/>
  </r>
  <r>
    <x v="38"/>
    <s v="3주"/>
    <x v="0"/>
    <n v="13345000"/>
  </r>
  <r>
    <x v="38"/>
    <s v="3주"/>
    <x v="1"/>
    <n v="34500"/>
  </r>
  <r>
    <x v="38"/>
    <s v="3주"/>
    <x v="2"/>
    <n v="4113500"/>
  </r>
  <r>
    <x v="38"/>
    <s v="3주"/>
    <x v="3"/>
    <n v="4500"/>
  </r>
  <r>
    <x v="38"/>
    <s v="4주"/>
    <x v="0"/>
    <n v="12455000"/>
  </r>
  <r>
    <x v="38"/>
    <s v="4주"/>
    <x v="1"/>
    <n v="30500"/>
  </r>
  <r>
    <x v="38"/>
    <s v="4주"/>
    <x v="2"/>
    <n v="4208500"/>
  </r>
  <r>
    <x v="38"/>
    <s v="4주"/>
    <x v="3"/>
    <n v="6600"/>
  </r>
  <r>
    <x v="39"/>
    <s v="1주"/>
    <x v="0"/>
    <n v="14900100"/>
  </r>
  <r>
    <x v="39"/>
    <s v="1주"/>
    <x v="1"/>
    <n v="19500"/>
  </r>
  <r>
    <x v="39"/>
    <s v="1주"/>
    <x v="2"/>
    <n v="3320345"/>
  </r>
  <r>
    <x v="39"/>
    <s v="1주"/>
    <x v="3"/>
    <n v="4600"/>
  </r>
  <r>
    <x v="39"/>
    <s v="2주"/>
    <x v="0"/>
    <n v="16135000"/>
  </r>
  <r>
    <x v="39"/>
    <s v="2주"/>
    <x v="1"/>
    <n v="23500"/>
  </r>
  <r>
    <x v="39"/>
    <s v="2주"/>
    <x v="2"/>
    <n v="5171800"/>
  </r>
  <r>
    <x v="39"/>
    <s v="2주"/>
    <x v="3"/>
    <n v="5500"/>
  </r>
  <r>
    <x v="39"/>
    <s v="3주"/>
    <x v="0"/>
    <n v="18935000"/>
  </r>
  <r>
    <x v="39"/>
    <s v="3주"/>
    <x v="1"/>
    <n v="27500"/>
  </r>
  <r>
    <x v="39"/>
    <s v="3주"/>
    <x v="2"/>
    <n v="4351000"/>
  </r>
  <r>
    <x v="39"/>
    <s v="3주"/>
    <x v="3"/>
    <n v="5500"/>
  </r>
  <r>
    <x v="39"/>
    <s v="4주"/>
    <x v="0"/>
    <n v="15595000"/>
  </r>
  <r>
    <x v="39"/>
    <s v="4주"/>
    <x v="1"/>
    <n v="31500"/>
  </r>
  <r>
    <x v="39"/>
    <s v="4주"/>
    <x v="2"/>
    <n v="5158500"/>
  </r>
  <r>
    <x v="39"/>
    <s v="4주"/>
    <x v="3"/>
    <n v="6500"/>
  </r>
  <r>
    <x v="40"/>
    <s v="1주"/>
    <x v="0"/>
    <n v="10100100"/>
  </r>
  <r>
    <x v="40"/>
    <s v="1주"/>
    <x v="1"/>
    <n v="24500"/>
  </r>
  <r>
    <x v="40"/>
    <s v="1주"/>
    <x v="2"/>
    <n v="1477345"/>
  </r>
  <r>
    <x v="40"/>
    <s v="1주"/>
    <x v="3"/>
    <n v="4900"/>
  </r>
  <r>
    <x v="40"/>
    <s v="2주"/>
    <x v="0"/>
    <n v="15455000"/>
  </r>
  <r>
    <x v="40"/>
    <s v="2주"/>
    <x v="1"/>
    <n v="28500"/>
  </r>
  <r>
    <x v="40"/>
    <s v="2주"/>
    <x v="2"/>
    <n v="1919000"/>
  </r>
  <r>
    <x v="40"/>
    <s v="2주"/>
    <x v="3"/>
    <n v="5140"/>
  </r>
  <r>
    <x v="40"/>
    <s v="3주"/>
    <x v="0"/>
    <n v="13015000"/>
  </r>
  <r>
    <x v="40"/>
    <s v="3주"/>
    <x v="1"/>
    <n v="30200"/>
  </r>
  <r>
    <x v="40"/>
    <s v="3주"/>
    <x v="2"/>
    <n v="5301000"/>
  </r>
  <r>
    <x v="40"/>
    <s v="3주"/>
    <x v="3"/>
    <n v="5550"/>
  </r>
  <r>
    <x v="40"/>
    <s v="4주"/>
    <x v="0"/>
    <n v="14595000"/>
  </r>
  <r>
    <x v="40"/>
    <s v="4주"/>
    <x v="1"/>
    <n v="31500"/>
  </r>
  <r>
    <x v="40"/>
    <s v="4주"/>
    <x v="2"/>
    <n v="5158500"/>
  </r>
  <r>
    <x v="40"/>
    <s v="4주"/>
    <x v="3"/>
    <n v="6000"/>
  </r>
  <r>
    <x v="40"/>
    <s v="5주"/>
    <x v="0"/>
    <n v="11125000"/>
  </r>
  <r>
    <x v="40"/>
    <s v="5주"/>
    <x v="1"/>
    <n v="28100"/>
  </r>
  <r>
    <x v="40"/>
    <s v="5주"/>
    <x v="2"/>
    <n v="4737650"/>
  </r>
  <r>
    <x v="40"/>
    <s v="5주"/>
    <x v="3"/>
    <n v="5700"/>
  </r>
  <r>
    <x v="41"/>
    <s v="1주"/>
    <x v="0"/>
    <n v="13575000"/>
  </r>
  <r>
    <x v="41"/>
    <s v="1주"/>
    <x v="1"/>
    <n v="24500"/>
  </r>
  <r>
    <x v="41"/>
    <s v="1주"/>
    <x v="2"/>
    <n v="3320345"/>
  </r>
  <r>
    <x v="41"/>
    <s v="1주"/>
    <x v="3"/>
    <n v="4600"/>
  </r>
  <r>
    <x v="41"/>
    <s v="2주"/>
    <x v="0"/>
    <n v="13135000"/>
  </r>
  <r>
    <x v="41"/>
    <s v="2주"/>
    <x v="1"/>
    <n v="28500"/>
  </r>
  <r>
    <x v="41"/>
    <s v="2주"/>
    <x v="2"/>
    <n v="5377000"/>
  </r>
  <r>
    <x v="41"/>
    <s v="2주"/>
    <x v="3"/>
    <n v="5100"/>
  </r>
  <r>
    <x v="41"/>
    <s v="3주"/>
    <x v="0"/>
    <n v="13935000"/>
  </r>
  <r>
    <x v="41"/>
    <s v="3주"/>
    <x v="1"/>
    <n v="34000"/>
  </r>
  <r>
    <x v="41"/>
    <s v="3주"/>
    <x v="2"/>
    <n v="5272500"/>
  </r>
  <r>
    <x v="41"/>
    <s v="3주"/>
    <x v="3"/>
    <n v="6000"/>
  </r>
  <r>
    <x v="41"/>
    <s v="4주"/>
    <x v="0"/>
    <n v="12595000"/>
  </r>
  <r>
    <x v="41"/>
    <s v="4주"/>
    <x v="1"/>
    <n v="31610"/>
  </r>
  <r>
    <x v="41"/>
    <s v="4주"/>
    <x v="2"/>
    <n v="5158500"/>
  </r>
  <r>
    <x v="41"/>
    <s v="4주"/>
    <x v="3"/>
    <n v="6100"/>
  </r>
  <r>
    <x v="41"/>
    <s v="5주"/>
    <x v="0"/>
    <n v="10595000"/>
  </r>
  <r>
    <x v="41"/>
    <s v="5주"/>
    <x v="1"/>
    <n v="21000"/>
  </r>
  <r>
    <x v="41"/>
    <s v="5주"/>
    <x v="2"/>
    <n v="4008500"/>
  </r>
  <r>
    <x v="41"/>
    <s v="5주"/>
    <x v="3"/>
    <n v="5000"/>
  </r>
  <r>
    <x v="42"/>
    <s v="1주"/>
    <x v="0"/>
    <n v="13014000"/>
  </r>
  <r>
    <x v="42"/>
    <s v="1주"/>
    <x v="1"/>
    <n v="23500"/>
  </r>
  <r>
    <x v="42"/>
    <s v="1주"/>
    <x v="2"/>
    <n v="4270345"/>
  </r>
  <r>
    <x v="42"/>
    <s v="1주"/>
    <x v="3"/>
    <n v="4900"/>
  </r>
  <r>
    <x v="42"/>
    <s v="2주"/>
    <x v="0"/>
    <n v="15895000"/>
  </r>
  <r>
    <x v="42"/>
    <s v="2주"/>
    <x v="1"/>
    <n v="31500"/>
  </r>
  <r>
    <x v="42"/>
    <s v="2주"/>
    <x v="2"/>
    <n v="3819000"/>
  </r>
  <r>
    <x v="42"/>
    <s v="2주"/>
    <x v="3"/>
    <n v="6100"/>
  </r>
  <r>
    <x v="42"/>
    <s v="3주"/>
    <x v="0"/>
    <n v="13792000"/>
  </r>
  <r>
    <x v="42"/>
    <s v="3주"/>
    <x v="1"/>
    <n v="37500"/>
  </r>
  <r>
    <x v="42"/>
    <s v="3주"/>
    <x v="2"/>
    <n v="3401000"/>
  </r>
  <r>
    <x v="42"/>
    <s v="3주"/>
    <x v="3"/>
    <n v="5500"/>
  </r>
  <r>
    <x v="42"/>
    <s v="4주"/>
    <x v="0"/>
    <n v="12691000"/>
  </r>
  <r>
    <x v="42"/>
    <s v="4주"/>
    <x v="1"/>
    <n v="34500"/>
  </r>
  <r>
    <x v="42"/>
    <s v="4주"/>
    <x v="2"/>
    <n v="5158500"/>
  </r>
  <r>
    <x v="42"/>
    <s v="4주"/>
    <x v="3"/>
    <n v="6600"/>
  </r>
  <r>
    <x v="42"/>
    <s v="5주"/>
    <x v="0"/>
    <n v="17435000"/>
  </r>
  <r>
    <x v="42"/>
    <s v="5주"/>
    <x v="1"/>
    <n v="47500"/>
  </r>
  <r>
    <x v="42"/>
    <s v="5주"/>
    <x v="2"/>
    <n v="6175000"/>
  </r>
  <r>
    <x v="42"/>
    <s v="5주"/>
    <x v="3"/>
    <n v="8000"/>
  </r>
  <r>
    <x v="43"/>
    <s v="1주"/>
    <x v="0"/>
    <n v="9903100"/>
  </r>
  <r>
    <x v="43"/>
    <s v="1주"/>
    <x v="1"/>
    <n v="32500"/>
  </r>
  <r>
    <x v="43"/>
    <s v="1주"/>
    <x v="2"/>
    <n v="3700345"/>
  </r>
  <r>
    <x v="43"/>
    <s v="1주"/>
    <x v="3"/>
    <n v="4900"/>
  </r>
  <r>
    <x v="43"/>
    <s v="2주"/>
    <x v="0"/>
    <n v="18135000"/>
  </r>
  <r>
    <x v="43"/>
    <s v="2주"/>
    <x v="1"/>
    <n v="28500"/>
  </r>
  <r>
    <x v="43"/>
    <s v="2주"/>
    <x v="2"/>
    <n v="3819000"/>
  </r>
  <r>
    <x v="43"/>
    <s v="2주"/>
    <x v="3"/>
    <n v="6100"/>
  </r>
  <r>
    <x v="43"/>
    <s v="3주"/>
    <x v="0"/>
    <n v="13903000"/>
  </r>
  <r>
    <x v="43"/>
    <s v="3주"/>
    <x v="1"/>
    <n v="34500"/>
  </r>
  <r>
    <x v="43"/>
    <s v="3주"/>
    <x v="2"/>
    <n v="4351000"/>
  </r>
  <r>
    <x v="43"/>
    <s v="3주"/>
    <x v="3"/>
    <n v="5500"/>
  </r>
  <r>
    <x v="43"/>
    <s v="4주"/>
    <x v="0"/>
    <n v="12895000"/>
  </r>
  <r>
    <x v="43"/>
    <s v="4주"/>
    <x v="1"/>
    <n v="31100"/>
  </r>
  <r>
    <x v="43"/>
    <s v="4주"/>
    <x v="2"/>
    <n v="5158500"/>
  </r>
  <r>
    <x v="43"/>
    <s v="4주"/>
    <x v="3"/>
    <n v="6600"/>
  </r>
  <r>
    <x v="44"/>
    <s v="1주"/>
    <x v="0"/>
    <n v="10010100"/>
  </r>
  <r>
    <x v="44"/>
    <s v="1주"/>
    <x v="1"/>
    <n v="32500"/>
  </r>
  <r>
    <x v="44"/>
    <s v="1주"/>
    <x v="2"/>
    <n v="5220345"/>
  </r>
  <r>
    <x v="44"/>
    <s v="1주"/>
    <x v="3"/>
    <n v="4900"/>
  </r>
  <r>
    <x v="44"/>
    <s v="2주"/>
    <x v="0"/>
    <n v="9785000"/>
  </r>
  <r>
    <x v="44"/>
    <s v="2주"/>
    <x v="1"/>
    <n v="28500"/>
  </r>
  <r>
    <x v="44"/>
    <s v="2주"/>
    <x v="2"/>
    <n v="4854500"/>
  </r>
  <r>
    <x v="44"/>
    <s v="2주"/>
    <x v="3"/>
    <n v="6100"/>
  </r>
  <r>
    <x v="44"/>
    <s v="3주"/>
    <x v="0"/>
    <n v="14005000"/>
  </r>
  <r>
    <x v="44"/>
    <s v="3주"/>
    <x v="1"/>
    <n v="34500"/>
  </r>
  <r>
    <x v="44"/>
    <s v="3주"/>
    <x v="2"/>
    <n v="4864000"/>
  </r>
  <r>
    <x v="44"/>
    <s v="3주"/>
    <x v="3"/>
    <n v="5500"/>
  </r>
  <r>
    <x v="44"/>
    <s v="4주"/>
    <x v="0"/>
    <n v="13005000"/>
  </r>
  <r>
    <x v="44"/>
    <s v="4주"/>
    <x v="1"/>
    <n v="31500"/>
  </r>
  <r>
    <x v="44"/>
    <s v="4주"/>
    <x v="2"/>
    <n v="5690500"/>
  </r>
  <r>
    <x v="44"/>
    <s v="4주"/>
    <x v="3"/>
    <n v="6600"/>
  </r>
  <r>
    <x v="45"/>
    <s v="1주"/>
    <x v="0"/>
    <n v="9293292"/>
  </r>
  <r>
    <x v="45"/>
    <s v="1주"/>
    <x v="1"/>
    <n v="20980"/>
  </r>
  <r>
    <x v="45"/>
    <s v="1주"/>
    <x v="2"/>
    <n v="3928717.4"/>
  </r>
  <r>
    <x v="45"/>
    <s v="1주"/>
    <x v="3"/>
    <n v="5272"/>
  </r>
  <r>
    <x v="45"/>
    <s v="2주"/>
    <x v="0"/>
    <n v="11165400"/>
  </r>
  <r>
    <x v="45"/>
    <s v="2주"/>
    <x v="1"/>
    <n v="22820"/>
  </r>
  <r>
    <x v="45"/>
    <s v="2주"/>
    <x v="2"/>
    <n v="3513480"/>
  </r>
  <r>
    <x v="45"/>
    <s v="2주"/>
    <x v="3"/>
    <n v="5732"/>
  </r>
  <r>
    <x v="45"/>
    <s v="3주"/>
    <x v="0"/>
    <n v="15581400"/>
  </r>
  <r>
    <x v="45"/>
    <s v="3주"/>
    <x v="1"/>
    <n v="23556"/>
  </r>
  <r>
    <x v="45"/>
    <s v="3주"/>
    <x v="2"/>
    <n v="4457400"/>
  </r>
  <r>
    <x v="45"/>
    <s v="3주"/>
    <x v="3"/>
    <n v="6100"/>
  </r>
  <r>
    <x v="45"/>
    <s v="4주"/>
    <x v="0"/>
    <n v="13028600"/>
  </r>
  <r>
    <x v="45"/>
    <s v="4주"/>
    <x v="1"/>
    <n v="29352"/>
  </r>
  <r>
    <x v="45"/>
    <s v="4주"/>
    <x v="2"/>
    <n v="4728340"/>
  </r>
  <r>
    <x v="45"/>
    <s v="4주"/>
    <x v="3"/>
    <n v="7112"/>
  </r>
  <r>
    <x v="45"/>
    <s v="5주"/>
    <x v="0"/>
    <n v="12028600"/>
  </r>
  <r>
    <x v="45"/>
    <s v="5주"/>
    <x v="1"/>
    <n v="28352"/>
  </r>
  <r>
    <x v="45"/>
    <s v="5주"/>
    <x v="2"/>
    <n v="5678340"/>
  </r>
  <r>
    <x v="45"/>
    <s v="5주"/>
    <x v="3"/>
    <n v="6110"/>
  </r>
  <r>
    <x v="46"/>
    <s v="1주"/>
    <x v="0"/>
    <n v="9014943.2400000002"/>
  </r>
  <r>
    <x v="46"/>
    <s v="1주"/>
    <x v="1"/>
    <n v="20455.599999999999"/>
  </r>
  <r>
    <x v="46"/>
    <s v="1주"/>
    <x v="2"/>
    <n v="3810855.8779999996"/>
  </r>
  <r>
    <x v="46"/>
    <s v="1주"/>
    <x v="3"/>
    <n v="5158.84"/>
  </r>
  <r>
    <x v="46"/>
    <s v="2주"/>
    <x v="0"/>
    <n v="10830888"/>
  </r>
  <r>
    <x v="46"/>
    <s v="2주"/>
    <x v="1"/>
    <n v="22240.399999999998"/>
  </r>
  <r>
    <x v="46"/>
    <s v="2주"/>
    <x v="2"/>
    <n v="3408075.5999999996"/>
  </r>
  <r>
    <x v="46"/>
    <s v="2주"/>
    <x v="3"/>
    <n v="5605.04"/>
  </r>
  <r>
    <x v="46"/>
    <s v="3주"/>
    <x v="0"/>
    <n v="15114408"/>
  </r>
  <r>
    <x v="46"/>
    <s v="3주"/>
    <x v="1"/>
    <n v="22954.32"/>
  </r>
  <r>
    <x v="46"/>
    <s v="3주"/>
    <x v="2"/>
    <n v="4323678"/>
  </r>
  <r>
    <x v="46"/>
    <s v="3주"/>
    <x v="3"/>
    <n v="5962"/>
  </r>
  <r>
    <x v="46"/>
    <s v="4주"/>
    <x v="0"/>
    <n v="17488192"/>
  </r>
  <r>
    <x v="46"/>
    <s v="4주"/>
    <x v="1"/>
    <n v="28576.44"/>
  </r>
  <r>
    <x v="46"/>
    <s v="4주"/>
    <x v="2"/>
    <n v="4586489.8"/>
  </r>
  <r>
    <x v="46"/>
    <s v="4주"/>
    <x v="3"/>
    <n v="6943.6399999999994"/>
  </r>
  <r>
    <x v="47"/>
    <s v="1주"/>
    <x v="0"/>
    <n v="10582292"/>
  </r>
  <r>
    <x v="47"/>
    <s v="1주"/>
    <x v="1"/>
    <n v="20980"/>
  </r>
  <r>
    <x v="47"/>
    <s v="1주"/>
    <x v="2"/>
    <n v="3928717.4"/>
  </r>
  <r>
    <x v="47"/>
    <s v="1주"/>
    <x v="3"/>
    <n v="5272"/>
  </r>
  <r>
    <x v="47"/>
    <s v="2주"/>
    <x v="0"/>
    <n v="12165400"/>
  </r>
  <r>
    <x v="47"/>
    <s v="2주"/>
    <x v="1"/>
    <n v="22820"/>
  </r>
  <r>
    <x v="47"/>
    <s v="2주"/>
    <x v="2"/>
    <n v="3513480"/>
  </r>
  <r>
    <x v="47"/>
    <s v="2주"/>
    <x v="3"/>
    <n v="5732"/>
  </r>
  <r>
    <x v="47"/>
    <s v="3주"/>
    <x v="0"/>
    <n v="10581400"/>
  </r>
  <r>
    <x v="47"/>
    <s v="3주"/>
    <x v="1"/>
    <n v="23556"/>
  </r>
  <r>
    <x v="47"/>
    <s v="3주"/>
    <x v="2"/>
    <n v="4457400"/>
  </r>
  <r>
    <x v="47"/>
    <s v="3주"/>
    <x v="3"/>
    <n v="6100"/>
  </r>
  <r>
    <x v="47"/>
    <s v="4주"/>
    <x v="0"/>
    <n v="15028600"/>
  </r>
  <r>
    <x v="47"/>
    <s v="4주"/>
    <x v="1"/>
    <n v="29352"/>
  </r>
  <r>
    <x v="47"/>
    <s v="4주"/>
    <x v="2"/>
    <n v="4661840"/>
  </r>
  <r>
    <x v="47"/>
    <s v="4주"/>
    <x v="3"/>
    <n v="7102"/>
  </r>
  <r>
    <x v="47"/>
    <s v="5주"/>
    <x v="0"/>
    <n v="18028600"/>
  </r>
  <r>
    <x v="47"/>
    <s v="5주"/>
    <x v="1"/>
    <n v="49352"/>
  </r>
  <r>
    <x v="47"/>
    <s v="5주"/>
    <x v="2"/>
    <n v="6248340"/>
  </r>
  <r>
    <x v="47"/>
    <s v="5주"/>
    <x v="3"/>
    <n v="61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39A948-4FAD-47E0-B8E1-791437919595}" name="피벗 테이블2" cacheId="14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7">
  <location ref="K3:P17" firstHeaderRow="1" firstDataRow="2" firstDataCol="1"/>
  <pivotFields count="5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Col" showAll="0">
      <items count="5">
        <item x="2"/>
        <item x="0"/>
        <item x="1"/>
        <item x="3"/>
        <item t="default"/>
      </items>
    </pivotField>
    <pivotField dataField="1" showAll="0"/>
    <pivotField showAll="0">
      <items count="7">
        <item sd="0" x="0"/>
        <item x="1"/>
        <item sd="0" x="2"/>
        <item sd="0" x="3"/>
        <item sd="0" x="4"/>
        <item sd="0" x="5"/>
        <item t="default"/>
      </items>
    </pivotField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평균 : 항목값" fld="3" subtotal="average" baseField="0" baseItem="10" numFmtId="3"/>
  </dataFields>
  <formats count="1">
    <format dxfId="0">
      <pivotArea outline="0" collapsedLevelsAreSubtotals="1" fieldPosition="0"/>
    </format>
  </formats>
  <chartFormats count="8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4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4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75898E-3D8C-456F-A85C-141B86637DA9}" name="피벗 테이블1" cacheId="14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F57" firstHeaderRow="1" firstDataRow="2" firstDataCol="1"/>
  <pivotFields count="5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Col" showAll="0">
      <items count="5">
        <item x="2"/>
        <item x="0"/>
        <item x="1"/>
        <item x="3"/>
        <item t="default"/>
      </items>
    </pivotField>
    <pivotField dataField="1" showAll="0"/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4"/>
    <field x="0"/>
  </rowFields>
  <rowItems count="53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합계 : 항목값" fld="3" baseField="0" baseItem="0" numFmtId="41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6FD813-78AB-428E-8505-F1F51CE7AEBC}" name="피벗 테이블3" cacheId="14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3">
  <location ref="T3:Y9" firstHeaderRow="1" firstDataRow="2" firstDataCol="1"/>
  <pivotFields count="5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Col" showAll="0">
      <items count="5">
        <item x="2"/>
        <item x="0"/>
        <item x="1"/>
        <item x="3"/>
        <item t="default"/>
      </items>
    </pivotField>
    <pivotField dataField="1" showAll="0"/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4"/>
  </rowFields>
  <rowItems count="5">
    <i>
      <x v="1"/>
    </i>
    <i>
      <x v="2"/>
    </i>
    <i>
      <x v="3"/>
    </i>
    <i>
      <x v="4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합계 : 항목값" fld="3" baseField="0" baseItem="0" numFmtId="41"/>
  </dataFields>
  <formats count="1">
    <format dxfId="2">
      <pivotArea outline="0" collapsedLevelsAreSubtotals="1" fieldPosition="0"/>
    </format>
  </formats>
  <chartFormats count="24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4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1"/>
          </reference>
        </references>
      </pivotArea>
    </chartFormat>
    <chartFormat chart="1" format="5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2"/>
          </reference>
        </references>
      </pivotArea>
    </chartFormat>
    <chartFormat chart="1" format="6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3"/>
          </reference>
        </references>
      </pivotArea>
    </chartFormat>
    <chartFormat chart="1" format="7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4"/>
          </reference>
        </references>
      </pivotArea>
    </chartFormat>
    <chartFormat chart="1" format="8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1"/>
          </reference>
        </references>
      </pivotArea>
    </chartFormat>
    <chartFormat chart="1" format="9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2"/>
          </reference>
        </references>
      </pivotArea>
    </chartFormat>
    <chartFormat chart="1" format="10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3"/>
          </reference>
        </references>
      </pivotArea>
    </chartFormat>
    <chartFormat chart="1" format="1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4"/>
          </reference>
        </references>
      </pivotArea>
    </chartFormat>
    <chartFormat chart="1" format="12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4" count="1" selected="0">
            <x v="1"/>
          </reference>
        </references>
      </pivotArea>
    </chartFormat>
    <chartFormat chart="1" format="13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4" count="1" selected="0">
            <x v="2"/>
          </reference>
        </references>
      </pivotArea>
    </chartFormat>
    <chartFormat chart="1" format="14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4" count="1" selected="0">
            <x v="3"/>
          </reference>
        </references>
      </pivotArea>
    </chartFormat>
    <chartFormat chart="1" format="15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4" count="1" selected="0">
            <x v="4"/>
          </reference>
        </references>
      </pivotArea>
    </chartFormat>
    <chartFormat chart="1" format="16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1"/>
          </reference>
        </references>
      </pivotArea>
    </chartFormat>
    <chartFormat chart="1" format="17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2"/>
          </reference>
        </references>
      </pivotArea>
    </chartFormat>
    <chartFormat chart="1" format="18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3"/>
          </reference>
        </references>
      </pivotArea>
    </chartFormat>
    <chartFormat chart="1" format="19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9C65777-FFF6-440C-AA7E-D87D985CF805}" autoFormatId="16" applyNumberFormats="0" applyBorderFormats="0" applyFontFormats="0" applyPatternFormats="0" applyAlignmentFormats="0" applyWidthHeightFormats="0">
  <queryTableRefresh nextId="5">
    <queryTableFields count="4">
      <queryTableField id="1" name="기준일자" tableColumnId="1"/>
      <queryTableField id="2" name="주" tableColumnId="2"/>
      <queryTableField id="3" name="항목" tableColumnId="3"/>
      <queryTableField id="4" name="항목값" tableColumnId="4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연" xr10:uid="{F4188CF5-A42E-4355-96A8-ED20E7025CF5}" sourceName="연">
  <pivotTables>
    <pivotTable tabId="13" name="피벗 테이블1"/>
    <pivotTable tabId="13" name="피벗 테이블2"/>
    <pivotTable tabId="13" name="피벗 테이블3"/>
  </pivotTables>
  <data>
    <tabular pivotCacheId="1321672481">
      <items count="6">
        <i x="1" s="1"/>
        <i x="2" s="1"/>
        <i x="3" s="1"/>
        <i x="4" s="1"/>
        <i x="0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항목" xr10:uid="{FF3BEA08-25DF-4B5A-943C-931B5D3443A7}" sourceName="항목">
  <pivotTables>
    <pivotTable tabId="13" name="피벗 테이블1"/>
    <pivotTable tabId="13" name="피벗 테이블2"/>
    <pivotTable tabId="13" name="피벗 테이블3"/>
  </pivotTables>
  <data>
    <tabular pivotCacheId="1321672481">
      <items count="4">
        <i x="2" s="1"/>
        <i x="0" s="1"/>
        <i x="1" s="1"/>
        <i x="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연" xr10:uid="{799530C5-7180-4C28-B7CD-6BC08DE7DFD0}" cache="슬라이서_연" caption="연" columnCount="2" style="SlicerStyleLight4" rowHeight="273050"/>
  <slicer name="항목" xr10:uid="{250354E6-9302-4DA9-A0F0-D1875A6A432D}" cache="슬라이서_항목" caption="항목" columnCount="2" style="SlicerStyleLight4" rowHeight="273050"/>
</slicer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045837-C7AE-40FD-B300-236D9C0B8073}" name="표2021" displayName="표2021" ref="A3:F63" totalsRowShown="0" headerRowDxfId="49" dataDxfId="47" headerRowBorderDxfId="48" tableBorderDxfId="46" totalsRowBorderDxfId="45" dataCellStyle="쉼표 [0]">
  <autoFilter ref="A3:F63" xr:uid="{D1045837-C7AE-40FD-B300-236D9C0B8073}"/>
  <tableColumns count="6">
    <tableColumn id="1" xr3:uid="{94A05D58-D883-4C4C-8C26-E5723F2193BC}" name="월" dataDxfId="44"/>
    <tableColumn id="2" xr3:uid="{C71F70CA-CCC1-4880-806A-D2D047AE5484}" name="주" dataDxfId="43"/>
    <tableColumn id="3" xr3:uid="{F215F429-8CFD-47BA-858E-2B206DDA6662}" name="노출수" dataDxfId="42" dataCellStyle="쉼표 [0]"/>
    <tableColumn id="4" xr3:uid="{C566D140-6063-4631-A13C-B132F60487AA}" name="유입수" dataDxfId="41" dataCellStyle="쉼표 [0]"/>
    <tableColumn id="5" xr3:uid="{4246A1A9-3188-428D-A3C3-9C41E99005A2}" name="광고비" dataDxfId="40" dataCellStyle="쉼표 [0]"/>
    <tableColumn id="6" xr3:uid="{2888F0DE-5523-40BC-8942-42A1EEB04DC1}" name="전환수" dataDxfId="39" dataCellStyle="쉼표 [0]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6A84C9-30C3-4C5F-B390-4F524EC7F232}" name="표2022" displayName="표2022" ref="A3:F63" totalsRowShown="0" headerRowDxfId="38" dataDxfId="36" headerRowBorderDxfId="37" tableBorderDxfId="35" totalsRowBorderDxfId="34" dataCellStyle="쉼표 [0]">
  <autoFilter ref="A3:F63" xr:uid="{906A84C9-30C3-4C5F-B390-4F524EC7F232}"/>
  <tableColumns count="6">
    <tableColumn id="1" xr3:uid="{53B1F4B8-A0AC-461F-9FDA-3287083D6BAC}" name="월" dataDxfId="33"/>
    <tableColumn id="2" xr3:uid="{8185D191-50F9-4AC0-AC01-E4F8010A61E9}" name="주" dataDxfId="32"/>
    <tableColumn id="3" xr3:uid="{06B35FCA-07FA-4C7E-BB37-EDBA2EDD2DD5}" name="노출수" dataDxfId="31" dataCellStyle="쉼표 [0]"/>
    <tableColumn id="4" xr3:uid="{AFB583E2-A216-4C7C-8662-0B4288D4278A}" name="유입수" dataDxfId="30" dataCellStyle="쉼표 [0]"/>
    <tableColumn id="5" xr3:uid="{531B69DE-48C4-4389-AFC7-CFF4B8DEDB04}" name="광고비" dataDxfId="29" dataCellStyle="쉼표 [0]"/>
    <tableColumn id="6" xr3:uid="{11E6CD85-EA6A-4D5E-AEBF-223F55E0BA9A}" name="전환수" dataDxfId="28" dataCellStyle="쉼표 [0]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A1C8442-1A34-4179-97AC-3332A0551E20}" name="표2023" displayName="표2023" ref="A3:F63" totalsRowShown="0" headerRowDxfId="27" dataDxfId="25" headerRowBorderDxfId="26" tableBorderDxfId="24" totalsRowBorderDxfId="23" dataCellStyle="쉼표 [0]">
  <autoFilter ref="A3:F63" xr:uid="{0A1C8442-1A34-4179-97AC-3332A0551E20}"/>
  <tableColumns count="6">
    <tableColumn id="1" xr3:uid="{29591346-923F-4055-9D79-C5AC9D99D67A}" name="월" dataDxfId="22"/>
    <tableColumn id="2" xr3:uid="{9A4B53F3-7211-47CF-9B54-95978BBF8BAA}" name="주" dataDxfId="21"/>
    <tableColumn id="3" xr3:uid="{EFC25636-28C2-4F37-9C9A-4BC8E7D1D905}" name="노출수" dataDxfId="20" dataCellStyle="쉼표 [0]"/>
    <tableColumn id="4" xr3:uid="{EE9A3F90-9CD5-4115-BC0D-7B5B62B8F722}" name="유입수" dataDxfId="19" dataCellStyle="쉼표 [0]"/>
    <tableColumn id="5" xr3:uid="{BC92F0B4-73F1-46E2-ADA5-7D2A53209AB4}" name="광고비" dataDxfId="18" dataCellStyle="쉼표 [0]"/>
    <tableColumn id="6" xr3:uid="{DBFE76C3-3463-47A2-B8AD-8C023750DCC6}" name="전환수" dataDxfId="17" dataCellStyle="쉼표 [0]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24466C2-0EE1-43E9-9A4A-80431DD6EB42}" name="표2024" displayName="표2024" ref="A3:F63" totalsRowShown="0" headerRowDxfId="16" dataDxfId="14" headerRowBorderDxfId="15" tableBorderDxfId="13" totalsRowBorderDxfId="12" dataCellStyle="쉼표 [0]">
  <autoFilter ref="A3:F63" xr:uid="{CC349B2D-9933-4EB8-9B5A-0DDE4A1F8BE6}"/>
  <tableColumns count="6">
    <tableColumn id="1" xr3:uid="{FEC69A16-66D8-41DD-B944-37B0AA76576E}" name="월" dataDxfId="11"/>
    <tableColumn id="2" xr3:uid="{DE4E476D-F548-4DB2-9C7F-23E2C219CBC6}" name="주" dataDxfId="10"/>
    <tableColumn id="3" xr3:uid="{56E78BA4-917F-4277-AEB4-2859CCFA4AF8}" name="노출수" dataDxfId="9" dataCellStyle="쉼표 [0]"/>
    <tableColumn id="4" xr3:uid="{D16C5A33-C275-4EE2-91A6-0167A0DA60B9}" name="유입수" dataDxfId="8" dataCellStyle="쉼표 [0]"/>
    <tableColumn id="5" xr3:uid="{18C58A25-849D-4025-A174-38C5FD487873}" name="광고비" dataDxfId="7" dataCellStyle="쉼표 [0]"/>
    <tableColumn id="6" xr3:uid="{C4A14DEC-3011-4CE8-A301-4135EABD6F9B}" name="전환수" dataDxfId="6" dataCellStyle="쉼표 [0]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7A8B02-C0AA-4094-A4DB-40FD53ACED90}" name="NewTable" displayName="NewTable" ref="A1:D879" tableType="queryTable" totalsRowShown="0">
  <autoFilter ref="A1:D879" xr:uid="{C87A8B02-C0AA-4094-A4DB-40FD53ACED90}"/>
  <tableColumns count="4">
    <tableColumn id="1" xr3:uid="{73135EEB-3A54-482E-BA55-7A7DBC9E90E2}" uniqueName="1" name="기준일자" queryTableFieldId="1" dataDxfId="5"/>
    <tableColumn id="2" xr3:uid="{4537B335-9212-47E6-A627-519F83E11691}" uniqueName="2" name="주" queryTableFieldId="2" dataDxfId="4"/>
    <tableColumn id="3" xr3:uid="{E3CC912C-432C-441B-B58A-A7317B9C8485}" uniqueName="3" name="항목" queryTableFieldId="3" dataDxfId="3"/>
    <tableColumn id="4" xr3:uid="{D18DF0A0-7BDA-4804-8596-878968BCF310}" uniqueName="4" name="항목값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3"/>
  <sheetViews>
    <sheetView workbookViewId="0">
      <selection activeCell="B4" sqref="B4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  <col min="9" max="9" width="9.375" bestFit="1" customWidth="1"/>
  </cols>
  <sheetData>
    <row r="1" spans="1:11" ht="36" customHeight="1" x14ac:dyDescent="0.3">
      <c r="A1" s="4" t="s">
        <v>6</v>
      </c>
    </row>
    <row r="3" spans="1:11" x14ac:dyDescent="0.3">
      <c r="A3" s="9" t="s">
        <v>4</v>
      </c>
      <c r="B3" s="10" t="s">
        <v>5</v>
      </c>
      <c r="C3" s="10" t="s">
        <v>0</v>
      </c>
      <c r="D3" s="10" t="s">
        <v>1</v>
      </c>
      <c r="E3" s="10" t="s">
        <v>2</v>
      </c>
      <c r="F3" s="11" t="s">
        <v>3</v>
      </c>
    </row>
    <row r="4" spans="1:11" x14ac:dyDescent="0.3">
      <c r="A4" s="7">
        <v>1</v>
      </c>
      <c r="B4" s="3">
        <v>1</v>
      </c>
      <c r="C4" s="2">
        <v>9885100</v>
      </c>
      <c r="D4" s="2">
        <v>17000</v>
      </c>
      <c r="E4" s="2">
        <v>2595100</v>
      </c>
      <c r="F4" s="8">
        <v>3400</v>
      </c>
      <c r="G4" s="5"/>
    </row>
    <row r="5" spans="1:11" x14ac:dyDescent="0.3">
      <c r="A5" s="7"/>
      <c r="B5" s="3">
        <v>2</v>
      </c>
      <c r="C5" s="2">
        <v>18120000</v>
      </c>
      <c r="D5" s="2">
        <v>25000</v>
      </c>
      <c r="E5" s="2">
        <v>5020000</v>
      </c>
      <c r="F5" s="8">
        <v>4600</v>
      </c>
      <c r="G5" s="5"/>
    </row>
    <row r="6" spans="1:11" x14ac:dyDescent="0.3">
      <c r="A6" s="7"/>
      <c r="B6" s="3">
        <v>3</v>
      </c>
      <c r="C6" s="2">
        <v>13920000</v>
      </c>
      <c r="D6" s="2">
        <v>31000</v>
      </c>
      <c r="E6" s="2">
        <v>5580000</v>
      </c>
      <c r="F6" s="8">
        <v>4000</v>
      </c>
      <c r="G6" s="5"/>
      <c r="K6" s="6"/>
    </row>
    <row r="7" spans="1:11" x14ac:dyDescent="0.3">
      <c r="A7" s="7"/>
      <c r="B7" s="3">
        <v>4</v>
      </c>
      <c r="C7" s="2">
        <v>12580000</v>
      </c>
      <c r="D7" s="2">
        <v>28000</v>
      </c>
      <c r="E7" s="2">
        <v>5430000</v>
      </c>
      <c r="F7" s="8">
        <v>5100</v>
      </c>
      <c r="G7" s="5"/>
      <c r="K7" s="6"/>
    </row>
    <row r="8" spans="1:11" x14ac:dyDescent="0.3">
      <c r="A8" s="7"/>
      <c r="B8" s="3">
        <v>5</v>
      </c>
      <c r="C8" s="2">
        <v>11456000</v>
      </c>
      <c r="D8" s="2">
        <v>25000</v>
      </c>
      <c r="E8" s="2">
        <v>5400000</v>
      </c>
      <c r="F8" s="8">
        <v>4800</v>
      </c>
      <c r="G8" s="5"/>
    </row>
    <row r="9" spans="1:11" x14ac:dyDescent="0.3">
      <c r="A9" s="7">
        <v>2</v>
      </c>
      <c r="B9" s="3">
        <v>1</v>
      </c>
      <c r="C9" s="2">
        <v>8000000</v>
      </c>
      <c r="D9" s="2">
        <v>20000</v>
      </c>
      <c r="E9" s="2">
        <v>3495100</v>
      </c>
      <c r="F9" s="8">
        <v>2400</v>
      </c>
      <c r="G9" s="5"/>
    </row>
    <row r="10" spans="1:11" x14ac:dyDescent="0.3">
      <c r="A10" s="7"/>
      <c r="B10" s="3">
        <v>2</v>
      </c>
      <c r="C10" s="2">
        <v>13122200</v>
      </c>
      <c r="D10" s="2">
        <v>22000</v>
      </c>
      <c r="E10" s="2">
        <v>4020000</v>
      </c>
      <c r="F10" s="8">
        <v>3100</v>
      </c>
      <c r="G10" s="5"/>
    </row>
    <row r="11" spans="1:11" x14ac:dyDescent="0.3">
      <c r="A11" s="7"/>
      <c r="B11" s="3">
        <v>3</v>
      </c>
      <c r="C11" s="2">
        <v>12920000</v>
      </c>
      <c r="D11" s="2">
        <v>30000</v>
      </c>
      <c r="E11" s="2">
        <v>4220000</v>
      </c>
      <c r="F11" s="8">
        <v>4200</v>
      </c>
      <c r="G11" s="5"/>
    </row>
    <row r="12" spans="1:11" x14ac:dyDescent="0.3">
      <c r="A12" s="7"/>
      <c r="B12" s="3">
        <v>4</v>
      </c>
      <c r="C12" s="2">
        <v>11600000</v>
      </c>
      <c r="D12" s="2">
        <v>28000</v>
      </c>
      <c r="E12" s="2">
        <v>5433000</v>
      </c>
      <c r="F12" s="8">
        <v>4500</v>
      </c>
      <c r="G12" s="5"/>
    </row>
    <row r="13" spans="1:11" x14ac:dyDescent="0.3">
      <c r="A13" s="7"/>
      <c r="B13" s="3">
        <v>5</v>
      </c>
      <c r="C13" s="2">
        <v>0</v>
      </c>
      <c r="D13" s="2">
        <v>0</v>
      </c>
      <c r="E13" s="2">
        <v>0</v>
      </c>
      <c r="F13" s="8"/>
      <c r="G13" s="5"/>
    </row>
    <row r="14" spans="1:11" x14ac:dyDescent="0.3">
      <c r="A14" s="7">
        <v>3</v>
      </c>
      <c r="B14" s="3">
        <v>1</v>
      </c>
      <c r="C14" s="2">
        <v>10120000</v>
      </c>
      <c r="D14" s="2">
        <v>19500</v>
      </c>
      <c r="E14" s="2">
        <v>3495100</v>
      </c>
      <c r="F14" s="8">
        <v>2400</v>
      </c>
      <c r="G14" s="5"/>
    </row>
    <row r="15" spans="1:11" x14ac:dyDescent="0.3">
      <c r="A15" s="7"/>
      <c r="B15" s="3">
        <v>2</v>
      </c>
      <c r="C15" s="2">
        <v>8120000</v>
      </c>
      <c r="D15" s="2">
        <v>25000</v>
      </c>
      <c r="E15" s="2">
        <v>3320000</v>
      </c>
      <c r="F15" s="8">
        <v>4600</v>
      </c>
      <c r="G15" s="5"/>
    </row>
    <row r="16" spans="1:11" x14ac:dyDescent="0.3">
      <c r="A16" s="7"/>
      <c r="B16" s="3">
        <v>3</v>
      </c>
      <c r="C16" s="2">
        <v>13330000</v>
      </c>
      <c r="D16" s="2">
        <v>31000</v>
      </c>
      <c r="E16" s="2">
        <v>4330000</v>
      </c>
      <c r="F16" s="8">
        <v>3000</v>
      </c>
      <c r="G16" s="5"/>
    </row>
    <row r="17" spans="1:7" x14ac:dyDescent="0.3">
      <c r="A17" s="7"/>
      <c r="B17" s="3">
        <v>4</v>
      </c>
      <c r="C17" s="2">
        <v>12440000</v>
      </c>
      <c r="D17" s="2">
        <v>27000</v>
      </c>
      <c r="E17" s="2">
        <v>4430000</v>
      </c>
      <c r="F17" s="8">
        <v>5100</v>
      </c>
      <c r="G17" s="5"/>
    </row>
    <row r="18" spans="1:7" x14ac:dyDescent="0.3">
      <c r="A18" s="7"/>
      <c r="B18" s="3">
        <v>5</v>
      </c>
      <c r="C18" s="2">
        <v>0</v>
      </c>
      <c r="D18" s="2">
        <v>0</v>
      </c>
      <c r="E18" s="2">
        <v>0</v>
      </c>
      <c r="F18" s="8"/>
      <c r="G18" s="5"/>
    </row>
    <row r="19" spans="1:7" x14ac:dyDescent="0.3">
      <c r="A19" s="7">
        <v>4</v>
      </c>
      <c r="B19" s="3">
        <v>1</v>
      </c>
      <c r="C19" s="2">
        <v>14885100</v>
      </c>
      <c r="D19" s="2">
        <v>16000</v>
      </c>
      <c r="E19" s="2">
        <v>3495100</v>
      </c>
      <c r="F19" s="8">
        <v>3100</v>
      </c>
      <c r="G19" s="5"/>
    </row>
    <row r="20" spans="1:7" x14ac:dyDescent="0.3">
      <c r="A20" s="7"/>
      <c r="B20" s="3">
        <v>2</v>
      </c>
      <c r="C20" s="2">
        <v>16120000</v>
      </c>
      <c r="D20" s="2">
        <v>20000</v>
      </c>
      <c r="E20" s="2">
        <v>5444000</v>
      </c>
      <c r="F20" s="8">
        <v>4000</v>
      </c>
      <c r="G20" s="5"/>
    </row>
    <row r="21" spans="1:7" x14ac:dyDescent="0.3">
      <c r="A21" s="7"/>
      <c r="B21" s="3">
        <v>3</v>
      </c>
      <c r="C21" s="2">
        <v>18920000</v>
      </c>
      <c r="D21" s="2">
        <v>24000</v>
      </c>
      <c r="E21" s="2">
        <v>4580000</v>
      </c>
      <c r="F21" s="8">
        <v>4000</v>
      </c>
      <c r="G21" s="5"/>
    </row>
    <row r="22" spans="1:7" x14ac:dyDescent="0.3">
      <c r="A22" s="7"/>
      <c r="B22" s="3">
        <v>4</v>
      </c>
      <c r="C22" s="2">
        <v>15580000</v>
      </c>
      <c r="D22" s="2">
        <v>28000</v>
      </c>
      <c r="E22" s="2">
        <v>5430000</v>
      </c>
      <c r="F22" s="8">
        <v>5000</v>
      </c>
      <c r="G22" s="5"/>
    </row>
    <row r="23" spans="1:7" x14ac:dyDescent="0.3">
      <c r="A23" s="7"/>
      <c r="B23" s="3">
        <v>5</v>
      </c>
      <c r="C23" s="2">
        <v>0</v>
      </c>
      <c r="D23" s="2">
        <v>0</v>
      </c>
      <c r="E23" s="2">
        <v>0</v>
      </c>
      <c r="F23" s="8"/>
      <c r="G23" s="5"/>
    </row>
    <row r="24" spans="1:7" x14ac:dyDescent="0.3">
      <c r="A24" s="7">
        <v>5</v>
      </c>
      <c r="B24" s="3">
        <v>1</v>
      </c>
      <c r="C24" s="2">
        <v>10085100</v>
      </c>
      <c r="D24" s="2">
        <v>21000</v>
      </c>
      <c r="E24" s="2">
        <v>1555100</v>
      </c>
      <c r="F24" s="8">
        <v>3400</v>
      </c>
      <c r="G24" s="5"/>
    </row>
    <row r="25" spans="1:7" x14ac:dyDescent="0.3">
      <c r="A25" s="7"/>
      <c r="B25" s="3">
        <v>2</v>
      </c>
      <c r="C25" s="2">
        <v>15440000</v>
      </c>
      <c r="D25" s="2">
        <v>25000</v>
      </c>
      <c r="E25" s="2">
        <v>2020000</v>
      </c>
      <c r="F25" s="8">
        <v>3640</v>
      </c>
      <c r="G25" s="5"/>
    </row>
    <row r="26" spans="1:7" x14ac:dyDescent="0.3">
      <c r="A26" s="7"/>
      <c r="B26" s="3">
        <v>3</v>
      </c>
      <c r="C26" s="2">
        <v>13000000</v>
      </c>
      <c r="D26" s="2">
        <v>26700</v>
      </c>
      <c r="E26" s="2">
        <v>5580000</v>
      </c>
      <c r="F26" s="8">
        <v>4050</v>
      </c>
      <c r="G26" s="5"/>
    </row>
    <row r="27" spans="1:7" x14ac:dyDescent="0.3">
      <c r="A27" s="7"/>
      <c r="B27" s="3">
        <v>4</v>
      </c>
      <c r="C27" s="2">
        <v>14580000</v>
      </c>
      <c r="D27" s="2">
        <v>28000</v>
      </c>
      <c r="E27" s="2">
        <v>5430000</v>
      </c>
      <c r="F27" s="8">
        <v>4500</v>
      </c>
      <c r="G27" s="5"/>
    </row>
    <row r="28" spans="1:7" x14ac:dyDescent="0.3">
      <c r="A28" s="7"/>
      <c r="B28" s="3">
        <v>5</v>
      </c>
      <c r="C28" s="2">
        <v>11110000</v>
      </c>
      <c r="D28" s="2">
        <v>24600</v>
      </c>
      <c r="E28" s="2">
        <v>4987000</v>
      </c>
      <c r="F28" s="8">
        <v>4200</v>
      </c>
      <c r="G28" s="5"/>
    </row>
    <row r="29" spans="1:7" x14ac:dyDescent="0.3">
      <c r="A29" s="7">
        <v>6</v>
      </c>
      <c r="B29" s="3">
        <v>1</v>
      </c>
      <c r="C29" s="2">
        <v>13560000</v>
      </c>
      <c r="D29" s="2">
        <v>21000</v>
      </c>
      <c r="E29" s="2">
        <v>3495100</v>
      </c>
      <c r="F29" s="8">
        <v>3100</v>
      </c>
      <c r="G29" s="5"/>
    </row>
    <row r="30" spans="1:7" x14ac:dyDescent="0.3">
      <c r="A30" s="7"/>
      <c r="B30" s="3">
        <v>2</v>
      </c>
      <c r="C30" s="2">
        <v>13120000</v>
      </c>
      <c r="D30" s="2">
        <v>25000</v>
      </c>
      <c r="E30" s="2">
        <v>5660000</v>
      </c>
      <c r="F30" s="8">
        <v>3600</v>
      </c>
      <c r="G30" s="5"/>
    </row>
    <row r="31" spans="1:7" x14ac:dyDescent="0.3">
      <c r="A31" s="7"/>
      <c r="B31" s="3">
        <v>3</v>
      </c>
      <c r="C31" s="2">
        <v>13920000</v>
      </c>
      <c r="D31" s="2">
        <v>30500</v>
      </c>
      <c r="E31" s="2">
        <v>5550000</v>
      </c>
      <c r="F31" s="8">
        <v>4500</v>
      </c>
      <c r="G31" s="5"/>
    </row>
    <row r="32" spans="1:7" x14ac:dyDescent="0.3">
      <c r="A32" s="7"/>
      <c r="B32" s="3">
        <v>4</v>
      </c>
      <c r="C32" s="2">
        <v>12580000</v>
      </c>
      <c r="D32" s="2">
        <v>28110</v>
      </c>
      <c r="E32" s="2">
        <v>5430000</v>
      </c>
      <c r="F32" s="8">
        <v>4600</v>
      </c>
      <c r="G32" s="5"/>
    </row>
    <row r="33" spans="1:7" x14ac:dyDescent="0.3">
      <c r="A33" s="7"/>
      <c r="B33" s="3">
        <v>5</v>
      </c>
      <c r="C33" s="2">
        <v>0</v>
      </c>
      <c r="D33" s="2">
        <v>0</v>
      </c>
      <c r="E33" s="2">
        <v>0</v>
      </c>
      <c r="F33" s="8"/>
      <c r="G33" s="5"/>
    </row>
    <row r="34" spans="1:7" x14ac:dyDescent="0.3">
      <c r="A34" s="7">
        <v>7</v>
      </c>
      <c r="B34" s="3">
        <v>1</v>
      </c>
      <c r="C34" s="2">
        <v>12999000</v>
      </c>
      <c r="D34" s="2">
        <v>20000</v>
      </c>
      <c r="E34" s="2">
        <v>4495100</v>
      </c>
      <c r="F34" s="8">
        <v>3400</v>
      </c>
      <c r="G34" s="5"/>
    </row>
    <row r="35" spans="1:7" x14ac:dyDescent="0.3">
      <c r="A35" s="7"/>
      <c r="B35" s="3">
        <v>2</v>
      </c>
      <c r="C35" s="2">
        <v>15880000</v>
      </c>
      <c r="D35" s="2">
        <v>28000</v>
      </c>
      <c r="E35" s="2">
        <v>4020000</v>
      </c>
      <c r="F35" s="8">
        <v>4600</v>
      </c>
      <c r="G35" s="5"/>
    </row>
    <row r="36" spans="1:7" x14ac:dyDescent="0.3">
      <c r="A36" s="7"/>
      <c r="B36" s="3">
        <v>3</v>
      </c>
      <c r="C36" s="2">
        <v>13777000</v>
      </c>
      <c r="D36" s="2">
        <v>34000</v>
      </c>
      <c r="E36" s="2">
        <v>3580000</v>
      </c>
      <c r="F36" s="8">
        <v>4000</v>
      </c>
      <c r="G36" s="5"/>
    </row>
    <row r="37" spans="1:7" x14ac:dyDescent="0.3">
      <c r="A37" s="7"/>
      <c r="B37" s="3">
        <v>4</v>
      </c>
      <c r="C37" s="2">
        <v>12676000</v>
      </c>
      <c r="D37" s="2">
        <v>31000</v>
      </c>
      <c r="E37" s="2">
        <v>5430000</v>
      </c>
      <c r="F37" s="8">
        <v>5100</v>
      </c>
      <c r="G37" s="5"/>
    </row>
    <row r="38" spans="1:7" x14ac:dyDescent="0.3">
      <c r="A38" s="7"/>
      <c r="B38" s="3">
        <v>5</v>
      </c>
      <c r="C38" s="2">
        <v>17420000</v>
      </c>
      <c r="D38" s="2">
        <v>44000</v>
      </c>
      <c r="E38" s="2">
        <v>6500000</v>
      </c>
      <c r="F38" s="8">
        <v>6500</v>
      </c>
      <c r="G38" s="5"/>
    </row>
    <row r="39" spans="1:7" x14ac:dyDescent="0.3">
      <c r="A39" s="7">
        <v>8</v>
      </c>
      <c r="B39" s="3">
        <v>1</v>
      </c>
      <c r="C39" s="2">
        <v>9888100</v>
      </c>
      <c r="D39" s="2">
        <v>29000</v>
      </c>
      <c r="E39" s="2">
        <v>3895100</v>
      </c>
      <c r="F39" s="8">
        <v>3400</v>
      </c>
      <c r="G39" s="5"/>
    </row>
    <row r="40" spans="1:7" x14ac:dyDescent="0.3">
      <c r="A40" s="7"/>
      <c r="B40" s="3">
        <v>2</v>
      </c>
      <c r="C40" s="2">
        <v>18120000</v>
      </c>
      <c r="D40" s="2">
        <v>25000</v>
      </c>
      <c r="E40" s="2">
        <v>4020000</v>
      </c>
      <c r="F40" s="8">
        <v>4600</v>
      </c>
      <c r="G40" s="5"/>
    </row>
    <row r="41" spans="1:7" x14ac:dyDescent="0.3">
      <c r="A41" s="7"/>
      <c r="B41" s="3">
        <v>3</v>
      </c>
      <c r="C41" s="2">
        <v>13888000</v>
      </c>
      <c r="D41" s="2">
        <v>31000</v>
      </c>
      <c r="E41" s="2">
        <v>4580000</v>
      </c>
      <c r="F41" s="8">
        <v>4000</v>
      </c>
      <c r="G41" s="5"/>
    </row>
    <row r="42" spans="1:7" x14ac:dyDescent="0.3">
      <c r="A42" s="7"/>
      <c r="B42" s="3">
        <v>4</v>
      </c>
      <c r="C42" s="2">
        <v>12880000</v>
      </c>
      <c r="D42" s="2">
        <v>27600</v>
      </c>
      <c r="E42" s="2">
        <v>5430000</v>
      </c>
      <c r="F42" s="8">
        <v>5100</v>
      </c>
      <c r="G42" s="5"/>
    </row>
    <row r="43" spans="1:7" x14ac:dyDescent="0.3">
      <c r="A43" s="7"/>
      <c r="B43" s="3">
        <v>5</v>
      </c>
      <c r="C43" s="2">
        <v>0</v>
      </c>
      <c r="D43" s="2">
        <v>0</v>
      </c>
      <c r="E43" s="2">
        <v>0</v>
      </c>
      <c r="F43" s="8"/>
      <c r="G43" s="5"/>
    </row>
    <row r="44" spans="1:7" x14ac:dyDescent="0.3">
      <c r="A44" s="7">
        <v>9</v>
      </c>
      <c r="B44" s="3">
        <v>1</v>
      </c>
      <c r="C44" s="2">
        <v>9995100</v>
      </c>
      <c r="D44" s="2">
        <v>29000</v>
      </c>
      <c r="E44" s="2">
        <v>5495100</v>
      </c>
      <c r="F44" s="8">
        <v>3400</v>
      </c>
      <c r="G44" s="5"/>
    </row>
    <row r="45" spans="1:7" x14ac:dyDescent="0.3">
      <c r="A45" s="7"/>
      <c r="B45" s="3">
        <v>2</v>
      </c>
      <c r="C45" s="2">
        <v>9770000</v>
      </c>
      <c r="D45" s="2">
        <v>25000</v>
      </c>
      <c r="E45" s="2">
        <v>5110000</v>
      </c>
      <c r="F45" s="8">
        <v>4600</v>
      </c>
      <c r="G45" s="5"/>
    </row>
    <row r="46" spans="1:7" x14ac:dyDescent="0.3">
      <c r="A46" s="7"/>
      <c r="B46" s="3">
        <v>3</v>
      </c>
      <c r="C46" s="2">
        <v>13990000</v>
      </c>
      <c r="D46" s="2">
        <v>31000</v>
      </c>
      <c r="E46" s="2">
        <v>5120000</v>
      </c>
      <c r="F46" s="8">
        <v>4000</v>
      </c>
      <c r="G46" s="5"/>
    </row>
    <row r="47" spans="1:7" x14ac:dyDescent="0.3">
      <c r="A47" s="7"/>
      <c r="B47" s="3">
        <v>4</v>
      </c>
      <c r="C47" s="2">
        <v>12990000</v>
      </c>
      <c r="D47" s="2">
        <v>28000</v>
      </c>
      <c r="E47" s="2">
        <v>5990000</v>
      </c>
      <c r="F47" s="8">
        <v>5100</v>
      </c>
      <c r="G47" s="5"/>
    </row>
    <row r="48" spans="1:7" x14ac:dyDescent="0.3">
      <c r="A48" s="7"/>
      <c r="B48" s="3">
        <v>5</v>
      </c>
      <c r="C48" s="2">
        <v>0</v>
      </c>
      <c r="D48" s="2">
        <v>0</v>
      </c>
      <c r="E48" s="2">
        <v>0</v>
      </c>
      <c r="F48" s="8"/>
      <c r="G48" s="5"/>
    </row>
    <row r="49" spans="1:7" x14ac:dyDescent="0.3">
      <c r="A49" s="7">
        <v>10</v>
      </c>
      <c r="B49" s="3">
        <v>1</v>
      </c>
      <c r="C49" s="2">
        <v>9278292</v>
      </c>
      <c r="D49" s="2">
        <v>17480</v>
      </c>
      <c r="E49" s="2">
        <v>4135492</v>
      </c>
      <c r="F49" s="8">
        <v>3772</v>
      </c>
      <c r="G49" s="5"/>
    </row>
    <row r="50" spans="1:7" x14ac:dyDescent="0.3">
      <c r="A50" s="7"/>
      <c r="B50" s="3">
        <v>2</v>
      </c>
      <c r="C50" s="2">
        <v>11150400</v>
      </c>
      <c r="D50" s="2">
        <v>19320</v>
      </c>
      <c r="E50" s="2">
        <v>3698400</v>
      </c>
      <c r="F50" s="8">
        <v>4232</v>
      </c>
      <c r="G50" s="5"/>
    </row>
    <row r="51" spans="1:7" x14ac:dyDescent="0.3">
      <c r="A51" s="7"/>
      <c r="B51" s="3">
        <v>3</v>
      </c>
      <c r="C51" s="2">
        <v>15566400</v>
      </c>
      <c r="D51" s="2">
        <v>20056</v>
      </c>
      <c r="E51" s="2">
        <v>4692000</v>
      </c>
      <c r="F51" s="8">
        <v>4600</v>
      </c>
      <c r="G51" s="5"/>
    </row>
    <row r="52" spans="1:7" x14ac:dyDescent="0.3">
      <c r="A52" s="7"/>
      <c r="B52" s="3">
        <v>4</v>
      </c>
      <c r="C52" s="2">
        <v>13013600</v>
      </c>
      <c r="D52" s="2">
        <v>25852</v>
      </c>
      <c r="E52" s="2">
        <v>4977200</v>
      </c>
      <c r="F52" s="8">
        <v>5612</v>
      </c>
      <c r="G52" s="5"/>
    </row>
    <row r="53" spans="1:7" x14ac:dyDescent="0.3">
      <c r="A53" s="7"/>
      <c r="B53" s="3">
        <v>5</v>
      </c>
      <c r="C53" s="2">
        <v>12013600</v>
      </c>
      <c r="D53" s="2">
        <v>24852</v>
      </c>
      <c r="E53" s="2">
        <v>5977200</v>
      </c>
      <c r="F53" s="8">
        <v>4610</v>
      </c>
      <c r="G53" s="5"/>
    </row>
    <row r="54" spans="1:7" x14ac:dyDescent="0.3">
      <c r="A54" s="7">
        <v>11</v>
      </c>
      <c r="B54" s="3">
        <v>1</v>
      </c>
      <c r="C54" s="2">
        <v>8999943.2400000002</v>
      </c>
      <c r="D54" s="2">
        <v>16955.599999999999</v>
      </c>
      <c r="E54" s="2">
        <v>4011427.2399999998</v>
      </c>
      <c r="F54" s="8">
        <v>3658.8399999999997</v>
      </c>
      <c r="G54" s="5"/>
    </row>
    <row r="55" spans="1:7" x14ac:dyDescent="0.3">
      <c r="A55" s="7"/>
      <c r="B55" s="3">
        <v>2</v>
      </c>
      <c r="C55" s="2">
        <v>10815888</v>
      </c>
      <c r="D55" s="2">
        <v>18740.399999999998</v>
      </c>
      <c r="E55" s="2">
        <v>3587448</v>
      </c>
      <c r="F55" s="8">
        <v>4105.04</v>
      </c>
      <c r="G55" s="5"/>
    </row>
    <row r="56" spans="1:7" x14ac:dyDescent="0.3">
      <c r="A56" s="7"/>
      <c r="B56" s="3">
        <v>3</v>
      </c>
      <c r="C56" s="2">
        <v>15099408</v>
      </c>
      <c r="D56" s="2">
        <v>19454.32</v>
      </c>
      <c r="E56" s="2">
        <v>4551240</v>
      </c>
      <c r="F56" s="8">
        <v>4462</v>
      </c>
      <c r="G56" s="5"/>
    </row>
    <row r="57" spans="1:7" x14ac:dyDescent="0.3">
      <c r="A57" s="7"/>
      <c r="B57" s="3">
        <v>4</v>
      </c>
      <c r="C57" s="2">
        <v>17473192</v>
      </c>
      <c r="D57" s="2">
        <v>25076.44</v>
      </c>
      <c r="E57" s="2">
        <v>4827884</v>
      </c>
      <c r="F57" s="8">
        <v>5443.6399999999994</v>
      </c>
      <c r="G57" s="5"/>
    </row>
    <row r="58" spans="1:7" x14ac:dyDescent="0.3">
      <c r="A58" s="7"/>
      <c r="B58" s="3">
        <v>5</v>
      </c>
      <c r="C58" s="2">
        <v>0</v>
      </c>
      <c r="D58" s="2">
        <v>0</v>
      </c>
      <c r="E58" s="2">
        <v>0</v>
      </c>
      <c r="F58" s="8">
        <v>0</v>
      </c>
      <c r="G58" s="5"/>
    </row>
    <row r="59" spans="1:7" x14ac:dyDescent="0.3">
      <c r="A59" s="7">
        <v>12</v>
      </c>
      <c r="B59" s="3">
        <v>1</v>
      </c>
      <c r="C59" s="2">
        <v>10567292</v>
      </c>
      <c r="D59" s="2">
        <v>17480</v>
      </c>
      <c r="E59" s="2">
        <v>4135492</v>
      </c>
      <c r="F59" s="8">
        <v>3772</v>
      </c>
      <c r="G59" s="5"/>
    </row>
    <row r="60" spans="1:7" x14ac:dyDescent="0.3">
      <c r="A60" s="7"/>
      <c r="B60" s="3">
        <v>2</v>
      </c>
      <c r="C60" s="2">
        <v>12150400</v>
      </c>
      <c r="D60" s="2">
        <v>19320</v>
      </c>
      <c r="E60" s="2">
        <v>3698400</v>
      </c>
      <c r="F60" s="8">
        <v>4232</v>
      </c>
      <c r="G60" s="5"/>
    </row>
    <row r="61" spans="1:7" x14ac:dyDescent="0.3">
      <c r="A61" s="7"/>
      <c r="B61" s="3">
        <v>3</v>
      </c>
      <c r="C61" s="2">
        <v>10566400</v>
      </c>
      <c r="D61" s="2">
        <v>20056</v>
      </c>
      <c r="E61" s="2">
        <v>4692000</v>
      </c>
      <c r="F61" s="8">
        <v>4600</v>
      </c>
      <c r="G61" s="5"/>
    </row>
    <row r="62" spans="1:7" x14ac:dyDescent="0.3">
      <c r="A62" s="7"/>
      <c r="B62" s="3">
        <v>4</v>
      </c>
      <c r="C62" s="2">
        <v>15013600</v>
      </c>
      <c r="D62" s="2">
        <v>25852</v>
      </c>
      <c r="E62" s="2">
        <v>4907200</v>
      </c>
      <c r="F62" s="8">
        <v>5602</v>
      </c>
      <c r="G62" s="5"/>
    </row>
    <row r="63" spans="1:7" x14ac:dyDescent="0.3">
      <c r="A63" s="12"/>
      <c r="B63" s="13">
        <v>5</v>
      </c>
      <c r="C63" s="14">
        <v>18013600</v>
      </c>
      <c r="D63" s="14">
        <v>45852</v>
      </c>
      <c r="E63" s="14">
        <v>6577200</v>
      </c>
      <c r="F63" s="15">
        <v>4612</v>
      </c>
      <c r="G63" s="5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711D-0FAA-4D1B-83A9-9D951917A2C2}">
  <dimension ref="A1:G63"/>
  <sheetViews>
    <sheetView workbookViewId="0">
      <selection activeCell="C15" sqref="C15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</cols>
  <sheetData>
    <row r="1" spans="1:7" ht="36" customHeight="1" x14ac:dyDescent="0.3">
      <c r="A1" s="4" t="s">
        <v>7</v>
      </c>
    </row>
    <row r="3" spans="1:7" x14ac:dyDescent="0.3">
      <c r="A3" s="9" t="s">
        <v>4</v>
      </c>
      <c r="B3" s="10" t="s">
        <v>5</v>
      </c>
      <c r="C3" s="10" t="s">
        <v>0</v>
      </c>
      <c r="D3" s="10" t="s">
        <v>1</v>
      </c>
      <c r="E3" s="10" t="s">
        <v>2</v>
      </c>
      <c r="F3" s="11" t="s">
        <v>3</v>
      </c>
    </row>
    <row r="4" spans="1:7" x14ac:dyDescent="0.3">
      <c r="A4" s="7">
        <v>1</v>
      </c>
      <c r="B4" s="3">
        <v>1</v>
      </c>
      <c r="C4" s="2">
        <v>10082802</v>
      </c>
      <c r="D4" s="2">
        <v>17000</v>
      </c>
      <c r="E4" s="2">
        <v>2647002</v>
      </c>
      <c r="F4" s="8">
        <v>2840</v>
      </c>
      <c r="G4" s="5"/>
    </row>
    <row r="5" spans="1:7" x14ac:dyDescent="0.3">
      <c r="A5" s="7"/>
      <c r="B5" s="3">
        <v>2</v>
      </c>
      <c r="C5" s="2">
        <v>18482400</v>
      </c>
      <c r="D5" s="2">
        <v>25000</v>
      </c>
      <c r="E5" s="2">
        <v>5120400</v>
      </c>
      <c r="F5" s="8">
        <v>4040</v>
      </c>
      <c r="G5" s="5"/>
    </row>
    <row r="6" spans="1:7" x14ac:dyDescent="0.3">
      <c r="A6" s="7"/>
      <c r="B6" s="3">
        <v>3</v>
      </c>
      <c r="C6" s="2">
        <v>14198400</v>
      </c>
      <c r="D6" s="2">
        <v>31000</v>
      </c>
      <c r="E6" s="2">
        <v>5691600</v>
      </c>
      <c r="F6" s="8">
        <v>3440</v>
      </c>
      <c r="G6" s="5"/>
    </row>
    <row r="7" spans="1:7" x14ac:dyDescent="0.3">
      <c r="A7" s="7"/>
      <c r="B7" s="3">
        <v>4</v>
      </c>
      <c r="C7" s="2">
        <v>12831600</v>
      </c>
      <c r="D7" s="2">
        <v>28000</v>
      </c>
      <c r="E7" s="2">
        <v>5538600</v>
      </c>
      <c r="F7" s="8">
        <v>4540</v>
      </c>
      <c r="G7" s="5"/>
    </row>
    <row r="8" spans="1:7" x14ac:dyDescent="0.3">
      <c r="A8" s="7"/>
      <c r="B8" s="3">
        <v>5</v>
      </c>
      <c r="C8" s="2">
        <v>11685120</v>
      </c>
      <c r="D8" s="2">
        <v>25000</v>
      </c>
      <c r="E8" s="2">
        <v>5508000</v>
      </c>
      <c r="F8" s="8">
        <v>4240</v>
      </c>
      <c r="G8" s="5"/>
    </row>
    <row r="9" spans="1:7" x14ac:dyDescent="0.3">
      <c r="A9" s="7">
        <v>2</v>
      </c>
      <c r="B9" s="3">
        <v>1</v>
      </c>
      <c r="C9" s="2">
        <v>8160000</v>
      </c>
      <c r="D9" s="2">
        <v>20000</v>
      </c>
      <c r="E9" s="2">
        <v>3565002</v>
      </c>
      <c r="F9" s="8">
        <v>1840</v>
      </c>
      <c r="G9" s="5"/>
    </row>
    <row r="10" spans="1:7" x14ac:dyDescent="0.3">
      <c r="A10" s="7"/>
      <c r="B10" s="3">
        <v>2</v>
      </c>
      <c r="C10" s="2">
        <v>13384644</v>
      </c>
      <c r="D10" s="2">
        <v>22000</v>
      </c>
      <c r="E10" s="2">
        <v>4100400</v>
      </c>
      <c r="F10" s="8">
        <v>2540</v>
      </c>
      <c r="G10" s="5"/>
    </row>
    <row r="11" spans="1:7" x14ac:dyDescent="0.3">
      <c r="A11" s="7"/>
      <c r="B11" s="3">
        <v>3</v>
      </c>
      <c r="C11" s="2">
        <v>13178400</v>
      </c>
      <c r="D11" s="2">
        <v>30000</v>
      </c>
      <c r="E11" s="2">
        <v>4304400</v>
      </c>
      <c r="F11" s="8">
        <v>3640</v>
      </c>
      <c r="G11" s="5"/>
    </row>
    <row r="12" spans="1:7" x14ac:dyDescent="0.3">
      <c r="A12" s="7"/>
      <c r="B12" s="3">
        <v>4</v>
      </c>
      <c r="C12" s="2">
        <v>11832000</v>
      </c>
      <c r="D12" s="2">
        <v>28000</v>
      </c>
      <c r="E12" s="2">
        <v>5541660</v>
      </c>
      <c r="F12" s="8">
        <v>3940</v>
      </c>
      <c r="G12" s="5"/>
    </row>
    <row r="13" spans="1:7" x14ac:dyDescent="0.3">
      <c r="A13" s="7"/>
      <c r="B13" s="3">
        <v>5</v>
      </c>
      <c r="C13" s="2"/>
      <c r="D13" s="2"/>
      <c r="E13" s="2"/>
      <c r="F13" s="8"/>
      <c r="G13" s="5"/>
    </row>
    <row r="14" spans="1:7" x14ac:dyDescent="0.3">
      <c r="A14" s="7">
        <v>3</v>
      </c>
      <c r="B14" s="3">
        <v>1</v>
      </c>
      <c r="C14" s="2">
        <v>10322400</v>
      </c>
      <c r="D14" s="2">
        <v>19500</v>
      </c>
      <c r="E14" s="2">
        <v>3565002</v>
      </c>
      <c r="F14" s="8">
        <v>1840</v>
      </c>
      <c r="G14" s="5"/>
    </row>
    <row r="15" spans="1:7" x14ac:dyDescent="0.3">
      <c r="A15" s="7"/>
      <c r="B15" s="3">
        <v>2</v>
      </c>
      <c r="C15" s="2">
        <v>8282400</v>
      </c>
      <c r="D15" s="2">
        <v>25000</v>
      </c>
      <c r="E15" s="2">
        <v>3386400</v>
      </c>
      <c r="F15" s="8">
        <v>4040</v>
      </c>
      <c r="G15" s="5"/>
    </row>
    <row r="16" spans="1:7" x14ac:dyDescent="0.3">
      <c r="A16" s="7"/>
      <c r="B16" s="3">
        <v>3</v>
      </c>
      <c r="C16" s="2">
        <v>13596600</v>
      </c>
      <c r="D16" s="2">
        <v>31000</v>
      </c>
      <c r="E16" s="2">
        <v>4416600</v>
      </c>
      <c r="F16" s="8">
        <v>2440</v>
      </c>
      <c r="G16" s="5"/>
    </row>
    <row r="17" spans="1:7" x14ac:dyDescent="0.3">
      <c r="A17" s="7"/>
      <c r="B17" s="3">
        <v>4</v>
      </c>
      <c r="C17" s="2">
        <v>12688800</v>
      </c>
      <c r="D17" s="2">
        <v>27000</v>
      </c>
      <c r="E17" s="2">
        <v>4518600</v>
      </c>
      <c r="F17" s="8">
        <v>4540</v>
      </c>
      <c r="G17" s="5"/>
    </row>
    <row r="18" spans="1:7" x14ac:dyDescent="0.3">
      <c r="A18" s="7"/>
      <c r="B18" s="3">
        <v>5</v>
      </c>
      <c r="C18" s="2"/>
      <c r="D18" s="2"/>
      <c r="E18" s="2"/>
      <c r="F18" s="8"/>
      <c r="G18" s="5"/>
    </row>
    <row r="19" spans="1:7" x14ac:dyDescent="0.3">
      <c r="A19" s="7">
        <v>4</v>
      </c>
      <c r="B19" s="3">
        <v>1</v>
      </c>
      <c r="C19" s="2">
        <v>15182802</v>
      </c>
      <c r="D19" s="2">
        <v>16000</v>
      </c>
      <c r="E19" s="2">
        <v>3565002</v>
      </c>
      <c r="F19" s="8">
        <v>2540</v>
      </c>
      <c r="G19" s="5"/>
    </row>
    <row r="20" spans="1:7" x14ac:dyDescent="0.3">
      <c r="A20" s="7"/>
      <c r="B20" s="3">
        <v>2</v>
      </c>
      <c r="C20" s="2">
        <v>16442400</v>
      </c>
      <c r="D20" s="2">
        <v>20000</v>
      </c>
      <c r="E20" s="2">
        <v>5552880</v>
      </c>
      <c r="F20" s="8">
        <v>3440</v>
      </c>
      <c r="G20" s="5"/>
    </row>
    <row r="21" spans="1:7" x14ac:dyDescent="0.3">
      <c r="A21" s="7"/>
      <c r="B21" s="3">
        <v>3</v>
      </c>
      <c r="C21" s="2">
        <v>19298400</v>
      </c>
      <c r="D21" s="2">
        <v>24000</v>
      </c>
      <c r="E21" s="2">
        <v>4671600</v>
      </c>
      <c r="F21" s="8">
        <v>3440</v>
      </c>
      <c r="G21" s="5"/>
    </row>
    <row r="22" spans="1:7" x14ac:dyDescent="0.3">
      <c r="A22" s="7"/>
      <c r="B22" s="3">
        <v>4</v>
      </c>
      <c r="C22" s="2">
        <v>15891600</v>
      </c>
      <c r="D22" s="2">
        <v>28000</v>
      </c>
      <c r="E22" s="2">
        <v>5538600</v>
      </c>
      <c r="F22" s="8">
        <v>4440</v>
      </c>
      <c r="G22" s="5"/>
    </row>
    <row r="23" spans="1:7" x14ac:dyDescent="0.3">
      <c r="A23" s="7"/>
      <c r="B23" s="3">
        <v>5</v>
      </c>
      <c r="C23" s="2"/>
      <c r="D23" s="2"/>
      <c r="E23" s="2"/>
      <c r="F23" s="8"/>
      <c r="G23" s="5"/>
    </row>
    <row r="24" spans="1:7" x14ac:dyDescent="0.3">
      <c r="A24" s="7">
        <v>5</v>
      </c>
      <c r="B24" s="3">
        <v>1</v>
      </c>
      <c r="C24" s="2">
        <v>10286802</v>
      </c>
      <c r="D24" s="2">
        <v>21000</v>
      </c>
      <c r="E24" s="2">
        <v>1586202</v>
      </c>
      <c r="F24" s="8">
        <v>2840</v>
      </c>
      <c r="G24" s="5"/>
    </row>
    <row r="25" spans="1:7" x14ac:dyDescent="0.3">
      <c r="A25" s="7"/>
      <c r="B25" s="3">
        <v>2</v>
      </c>
      <c r="C25" s="2">
        <v>15748800</v>
      </c>
      <c r="D25" s="2">
        <v>25000</v>
      </c>
      <c r="E25" s="2">
        <v>2060400</v>
      </c>
      <c r="F25" s="8">
        <v>3080</v>
      </c>
      <c r="G25" s="5"/>
    </row>
    <row r="26" spans="1:7" x14ac:dyDescent="0.3">
      <c r="A26" s="7"/>
      <c r="B26" s="3">
        <v>3</v>
      </c>
      <c r="C26" s="2">
        <v>13260000</v>
      </c>
      <c r="D26" s="2">
        <v>26700</v>
      </c>
      <c r="E26" s="2">
        <v>5691600</v>
      </c>
      <c r="F26" s="8">
        <v>3490</v>
      </c>
      <c r="G26" s="5"/>
    </row>
    <row r="27" spans="1:7" x14ac:dyDescent="0.3">
      <c r="A27" s="7"/>
      <c r="B27" s="3">
        <v>4</v>
      </c>
      <c r="C27" s="2">
        <v>14871600</v>
      </c>
      <c r="D27" s="2">
        <v>28000</v>
      </c>
      <c r="E27" s="2">
        <v>5538600</v>
      </c>
      <c r="F27" s="8">
        <v>3940</v>
      </c>
      <c r="G27" s="5"/>
    </row>
    <row r="28" spans="1:7" x14ac:dyDescent="0.3">
      <c r="A28" s="7"/>
      <c r="B28" s="3">
        <v>5</v>
      </c>
      <c r="C28" s="2">
        <v>11332200</v>
      </c>
      <c r="D28" s="2">
        <v>24600</v>
      </c>
      <c r="E28" s="2">
        <v>5086740</v>
      </c>
      <c r="F28" s="8">
        <v>3640</v>
      </c>
      <c r="G28" s="5"/>
    </row>
    <row r="29" spans="1:7" x14ac:dyDescent="0.3">
      <c r="A29" s="7">
        <v>6</v>
      </c>
      <c r="B29" s="3">
        <v>1</v>
      </c>
      <c r="C29" s="2">
        <v>13831200</v>
      </c>
      <c r="D29" s="2">
        <v>21000</v>
      </c>
      <c r="E29" s="2">
        <v>3565002</v>
      </c>
      <c r="F29" s="8">
        <v>2540</v>
      </c>
      <c r="G29" s="5"/>
    </row>
    <row r="30" spans="1:7" x14ac:dyDescent="0.3">
      <c r="A30" s="7"/>
      <c r="B30" s="3">
        <v>2</v>
      </c>
      <c r="C30" s="2">
        <v>13382400</v>
      </c>
      <c r="D30" s="2">
        <v>25000</v>
      </c>
      <c r="E30" s="2">
        <v>5773200</v>
      </c>
      <c r="F30" s="8">
        <v>3040</v>
      </c>
      <c r="G30" s="5"/>
    </row>
    <row r="31" spans="1:7" x14ac:dyDescent="0.3">
      <c r="A31" s="7"/>
      <c r="B31" s="3">
        <v>3</v>
      </c>
      <c r="C31" s="2">
        <v>14198400</v>
      </c>
      <c r="D31" s="2">
        <v>30500</v>
      </c>
      <c r="E31" s="2">
        <v>5661000</v>
      </c>
      <c r="F31" s="8">
        <v>3940</v>
      </c>
      <c r="G31" s="5"/>
    </row>
    <row r="32" spans="1:7" x14ac:dyDescent="0.3">
      <c r="A32" s="7"/>
      <c r="B32" s="3">
        <v>4</v>
      </c>
      <c r="C32" s="2">
        <v>12831600</v>
      </c>
      <c r="D32" s="2">
        <v>28110</v>
      </c>
      <c r="E32" s="2">
        <v>5538600</v>
      </c>
      <c r="F32" s="8">
        <v>4040</v>
      </c>
      <c r="G32" s="5"/>
    </row>
    <row r="33" spans="1:7" x14ac:dyDescent="0.3">
      <c r="A33" s="7"/>
      <c r="B33" s="3">
        <v>5</v>
      </c>
      <c r="C33" s="2"/>
      <c r="D33" s="2"/>
      <c r="E33" s="2"/>
      <c r="F33" s="8"/>
      <c r="G33" s="5"/>
    </row>
    <row r="34" spans="1:7" x14ac:dyDescent="0.3">
      <c r="A34" s="7">
        <v>7</v>
      </c>
      <c r="B34" s="3">
        <v>1</v>
      </c>
      <c r="C34" s="2">
        <v>13258980</v>
      </c>
      <c r="D34" s="2">
        <v>20000</v>
      </c>
      <c r="E34" s="2">
        <v>4585002</v>
      </c>
      <c r="F34" s="8">
        <v>2840</v>
      </c>
      <c r="G34" s="5"/>
    </row>
    <row r="35" spans="1:7" x14ac:dyDescent="0.3">
      <c r="A35" s="7"/>
      <c r="B35" s="3">
        <v>2</v>
      </c>
      <c r="C35" s="2">
        <v>16197600</v>
      </c>
      <c r="D35" s="2">
        <v>28000</v>
      </c>
      <c r="E35" s="2">
        <v>4100400</v>
      </c>
      <c r="F35" s="8">
        <v>4040</v>
      </c>
      <c r="G35" s="5"/>
    </row>
    <row r="36" spans="1:7" x14ac:dyDescent="0.3">
      <c r="A36" s="7"/>
      <c r="B36" s="3">
        <v>3</v>
      </c>
      <c r="C36" s="2">
        <v>14052540</v>
      </c>
      <c r="D36" s="2">
        <v>34000</v>
      </c>
      <c r="E36" s="2">
        <v>3651600</v>
      </c>
      <c r="F36" s="8">
        <v>3440</v>
      </c>
      <c r="G36" s="5"/>
    </row>
    <row r="37" spans="1:7" x14ac:dyDescent="0.3">
      <c r="A37" s="7"/>
      <c r="B37" s="3">
        <v>4</v>
      </c>
      <c r="C37" s="2">
        <v>12929520</v>
      </c>
      <c r="D37" s="2">
        <v>31000</v>
      </c>
      <c r="E37" s="2">
        <v>5538600</v>
      </c>
      <c r="F37" s="8">
        <v>4540</v>
      </c>
      <c r="G37" s="5"/>
    </row>
    <row r="38" spans="1:7" x14ac:dyDescent="0.3">
      <c r="A38" s="7"/>
      <c r="B38" s="3">
        <v>5</v>
      </c>
      <c r="C38" s="2">
        <v>17768400</v>
      </c>
      <c r="D38" s="2">
        <v>44000</v>
      </c>
      <c r="E38" s="2">
        <v>6630000</v>
      </c>
      <c r="F38" s="8">
        <v>5940</v>
      </c>
      <c r="G38" s="5"/>
    </row>
    <row r="39" spans="1:7" x14ac:dyDescent="0.3">
      <c r="A39" s="7">
        <v>8</v>
      </c>
      <c r="B39" s="3">
        <v>1</v>
      </c>
      <c r="C39" s="2">
        <v>10085862</v>
      </c>
      <c r="D39" s="2">
        <v>29000</v>
      </c>
      <c r="E39" s="2">
        <v>3973002</v>
      </c>
      <c r="F39" s="8">
        <v>2840</v>
      </c>
      <c r="G39" s="5"/>
    </row>
    <row r="40" spans="1:7" x14ac:dyDescent="0.3">
      <c r="A40" s="7"/>
      <c r="B40" s="3">
        <v>2</v>
      </c>
      <c r="C40" s="2">
        <v>18482400</v>
      </c>
      <c r="D40" s="2">
        <v>25000</v>
      </c>
      <c r="E40" s="2">
        <v>4100400</v>
      </c>
      <c r="F40" s="8">
        <v>4040</v>
      </c>
      <c r="G40" s="5"/>
    </row>
    <row r="41" spans="1:7" x14ac:dyDescent="0.3">
      <c r="A41" s="7"/>
      <c r="B41" s="3">
        <v>3</v>
      </c>
      <c r="C41" s="2">
        <v>14165760</v>
      </c>
      <c r="D41" s="2">
        <v>31000</v>
      </c>
      <c r="E41" s="2">
        <v>4671600</v>
      </c>
      <c r="F41" s="8">
        <v>3440</v>
      </c>
      <c r="G41" s="5"/>
    </row>
    <row r="42" spans="1:7" x14ac:dyDescent="0.3">
      <c r="A42" s="7"/>
      <c r="B42" s="3">
        <v>4</v>
      </c>
      <c r="C42" s="2">
        <v>13137600</v>
      </c>
      <c r="D42" s="2">
        <v>27600</v>
      </c>
      <c r="E42" s="2">
        <v>5538600</v>
      </c>
      <c r="F42" s="8">
        <v>4540</v>
      </c>
      <c r="G42" s="5"/>
    </row>
    <row r="43" spans="1:7" x14ac:dyDescent="0.3">
      <c r="A43" s="7"/>
      <c r="B43" s="3">
        <v>5</v>
      </c>
      <c r="C43" s="2"/>
      <c r="D43" s="2"/>
      <c r="E43" s="2"/>
      <c r="F43" s="8"/>
      <c r="G43" s="5"/>
    </row>
    <row r="44" spans="1:7" x14ac:dyDescent="0.3">
      <c r="A44" s="7">
        <v>9</v>
      </c>
      <c r="B44" s="3">
        <v>1</v>
      </c>
      <c r="C44" s="2">
        <v>10195002</v>
      </c>
      <c r="D44" s="2">
        <v>29000</v>
      </c>
      <c r="E44" s="2">
        <v>5605002</v>
      </c>
      <c r="F44" s="8">
        <v>2840</v>
      </c>
      <c r="G44" s="5"/>
    </row>
    <row r="45" spans="1:7" x14ac:dyDescent="0.3">
      <c r="A45" s="7"/>
      <c r="B45" s="3">
        <v>2</v>
      </c>
      <c r="C45" s="2">
        <v>9965400</v>
      </c>
      <c r="D45" s="2">
        <v>25000</v>
      </c>
      <c r="E45" s="2">
        <v>5212200</v>
      </c>
      <c r="F45" s="8">
        <v>4040</v>
      </c>
      <c r="G45" s="5"/>
    </row>
    <row r="46" spans="1:7" x14ac:dyDescent="0.3">
      <c r="A46" s="7"/>
      <c r="B46" s="3">
        <v>3</v>
      </c>
      <c r="C46" s="2">
        <v>14269800</v>
      </c>
      <c r="D46" s="2">
        <v>31000</v>
      </c>
      <c r="E46" s="2">
        <v>5222400</v>
      </c>
      <c r="F46" s="8">
        <v>3440</v>
      </c>
      <c r="G46" s="5"/>
    </row>
    <row r="47" spans="1:7" x14ac:dyDescent="0.3">
      <c r="A47" s="7"/>
      <c r="B47" s="3">
        <v>4</v>
      </c>
      <c r="C47" s="2">
        <v>13249800</v>
      </c>
      <c r="D47" s="2">
        <v>28000</v>
      </c>
      <c r="E47" s="2">
        <v>6109800</v>
      </c>
      <c r="F47" s="8">
        <v>4540</v>
      </c>
      <c r="G47" s="5"/>
    </row>
    <row r="48" spans="1:7" x14ac:dyDescent="0.3">
      <c r="A48" s="7"/>
      <c r="B48" s="3">
        <v>5</v>
      </c>
      <c r="C48" s="2"/>
      <c r="D48" s="2"/>
      <c r="E48" s="2"/>
      <c r="F48" s="8"/>
      <c r="G48" s="5"/>
    </row>
    <row r="49" spans="1:7" x14ac:dyDescent="0.3">
      <c r="A49" s="7">
        <v>10</v>
      </c>
      <c r="B49" s="3">
        <v>1</v>
      </c>
      <c r="C49" s="2">
        <v>9463857.8399999999</v>
      </c>
      <c r="D49" s="2">
        <v>17480</v>
      </c>
      <c r="E49" s="2">
        <v>4218201.84</v>
      </c>
      <c r="F49" s="8">
        <v>3212</v>
      </c>
      <c r="G49" s="5"/>
    </row>
    <row r="50" spans="1:7" x14ac:dyDescent="0.3">
      <c r="A50" s="7"/>
      <c r="B50" s="3">
        <v>2</v>
      </c>
      <c r="C50" s="2">
        <v>11373408</v>
      </c>
      <c r="D50" s="2">
        <v>19320</v>
      </c>
      <c r="E50" s="2">
        <v>3772368</v>
      </c>
      <c r="F50" s="8">
        <v>3672</v>
      </c>
      <c r="G50" s="5"/>
    </row>
    <row r="51" spans="1:7" x14ac:dyDescent="0.3">
      <c r="A51" s="7"/>
      <c r="B51" s="3">
        <v>3</v>
      </c>
      <c r="C51" s="2">
        <v>15877728</v>
      </c>
      <c r="D51" s="2">
        <v>20056</v>
      </c>
      <c r="E51" s="2">
        <v>4785840</v>
      </c>
      <c r="F51" s="8">
        <v>4040</v>
      </c>
      <c r="G51" s="5"/>
    </row>
    <row r="52" spans="1:7" x14ac:dyDescent="0.3">
      <c r="A52" s="7"/>
      <c r="B52" s="3">
        <v>4</v>
      </c>
      <c r="C52" s="2">
        <v>13273872</v>
      </c>
      <c r="D52" s="2">
        <v>25852</v>
      </c>
      <c r="E52" s="2">
        <v>5076744</v>
      </c>
      <c r="F52" s="8">
        <v>5052</v>
      </c>
      <c r="G52" s="5"/>
    </row>
    <row r="53" spans="1:7" x14ac:dyDescent="0.3">
      <c r="A53" s="7"/>
      <c r="B53" s="3">
        <v>5</v>
      </c>
      <c r="C53" s="2">
        <v>12253872</v>
      </c>
      <c r="D53" s="2">
        <v>24852</v>
      </c>
      <c r="E53" s="2">
        <v>6096744</v>
      </c>
      <c r="F53" s="8">
        <v>4050</v>
      </c>
      <c r="G53" s="5"/>
    </row>
    <row r="54" spans="1:7" x14ac:dyDescent="0.3">
      <c r="A54" s="7">
        <v>11</v>
      </c>
      <c r="B54" s="3">
        <v>1</v>
      </c>
      <c r="C54" s="2">
        <v>9179942.1048000008</v>
      </c>
      <c r="D54" s="2">
        <v>16955.599999999999</v>
      </c>
      <c r="E54" s="2">
        <v>4091655.7848</v>
      </c>
      <c r="F54" s="8">
        <v>3098.8399999999997</v>
      </c>
      <c r="G54" s="5"/>
    </row>
    <row r="55" spans="1:7" x14ac:dyDescent="0.3">
      <c r="A55" s="7"/>
      <c r="B55" s="3">
        <v>2</v>
      </c>
      <c r="C55" s="2">
        <v>11032205.76</v>
      </c>
      <c r="D55" s="2">
        <v>18740.399999999998</v>
      </c>
      <c r="E55" s="2">
        <v>3659196.96</v>
      </c>
      <c r="F55" s="8">
        <v>3545.04</v>
      </c>
      <c r="G55" s="5"/>
    </row>
    <row r="56" spans="1:7" x14ac:dyDescent="0.3">
      <c r="A56" s="7"/>
      <c r="B56" s="3">
        <v>3</v>
      </c>
      <c r="C56" s="2">
        <v>15401396.16</v>
      </c>
      <c r="D56" s="2">
        <v>19454.32</v>
      </c>
      <c r="E56" s="2">
        <v>4642264.8</v>
      </c>
      <c r="F56" s="8">
        <v>3902</v>
      </c>
      <c r="G56" s="5"/>
    </row>
    <row r="57" spans="1:7" x14ac:dyDescent="0.3">
      <c r="A57" s="7"/>
      <c r="B57" s="3">
        <v>4</v>
      </c>
      <c r="C57" s="2">
        <v>17822655.84</v>
      </c>
      <c r="D57" s="2">
        <v>25076.44</v>
      </c>
      <c r="E57" s="2">
        <v>4924441.68</v>
      </c>
      <c r="F57" s="8">
        <v>4883.6399999999994</v>
      </c>
      <c r="G57" s="5"/>
    </row>
    <row r="58" spans="1:7" x14ac:dyDescent="0.3">
      <c r="A58" s="7"/>
      <c r="B58" s="3">
        <v>5</v>
      </c>
      <c r="C58" s="2"/>
      <c r="D58" s="2"/>
      <c r="E58" s="2"/>
      <c r="F58" s="8"/>
      <c r="G58" s="5"/>
    </row>
    <row r="59" spans="1:7" x14ac:dyDescent="0.3">
      <c r="A59" s="7">
        <v>12</v>
      </c>
      <c r="B59" s="3">
        <v>1</v>
      </c>
      <c r="C59" s="2">
        <v>10778637.84</v>
      </c>
      <c r="D59" s="2">
        <v>17480</v>
      </c>
      <c r="E59" s="2">
        <v>4218201.84</v>
      </c>
      <c r="F59" s="8">
        <v>3212</v>
      </c>
      <c r="G59" s="5"/>
    </row>
    <row r="60" spans="1:7" x14ac:dyDescent="0.3">
      <c r="A60" s="7"/>
      <c r="B60" s="3">
        <v>2</v>
      </c>
      <c r="C60" s="2">
        <v>12393408</v>
      </c>
      <c r="D60" s="2">
        <v>19320</v>
      </c>
      <c r="E60" s="2">
        <v>3772368</v>
      </c>
      <c r="F60" s="8">
        <v>3672</v>
      </c>
      <c r="G60" s="5"/>
    </row>
    <row r="61" spans="1:7" x14ac:dyDescent="0.3">
      <c r="A61" s="7"/>
      <c r="B61" s="3">
        <v>3</v>
      </c>
      <c r="C61" s="2">
        <v>10777728</v>
      </c>
      <c r="D61" s="2">
        <v>20056</v>
      </c>
      <c r="E61" s="2">
        <v>4785840</v>
      </c>
      <c r="F61" s="8">
        <v>4040</v>
      </c>
      <c r="G61" s="5"/>
    </row>
    <row r="62" spans="1:7" x14ac:dyDescent="0.3">
      <c r="A62" s="7"/>
      <c r="B62" s="3">
        <v>4</v>
      </c>
      <c r="C62" s="2">
        <v>15313872</v>
      </c>
      <c r="D62" s="2">
        <v>25852</v>
      </c>
      <c r="E62" s="2">
        <v>5005344</v>
      </c>
      <c r="F62" s="8">
        <v>5042</v>
      </c>
      <c r="G62" s="5"/>
    </row>
    <row r="63" spans="1:7" x14ac:dyDescent="0.3">
      <c r="A63" s="12"/>
      <c r="B63" s="13">
        <v>5</v>
      </c>
      <c r="C63" s="14">
        <v>18373872</v>
      </c>
      <c r="D63" s="14">
        <v>45852</v>
      </c>
      <c r="E63" s="14">
        <v>6708744</v>
      </c>
      <c r="F63" s="15">
        <v>4052</v>
      </c>
      <c r="G63" s="5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6EE60-0F75-47E4-9F56-94ABEFD943D9}">
  <dimension ref="A1:G63"/>
  <sheetViews>
    <sheetView workbookViewId="0">
      <selection activeCell="B3" sqref="B3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</cols>
  <sheetData>
    <row r="1" spans="1:7" ht="36" customHeight="1" x14ac:dyDescent="0.3">
      <c r="A1" s="4" t="s">
        <v>8</v>
      </c>
    </row>
    <row r="3" spans="1:7" x14ac:dyDescent="0.3">
      <c r="A3" s="9" t="s">
        <v>4</v>
      </c>
      <c r="B3" s="10" t="s">
        <v>5</v>
      </c>
      <c r="C3" s="10" t="s">
        <v>0</v>
      </c>
      <c r="D3" s="10" t="s">
        <v>1</v>
      </c>
      <c r="E3" s="10" t="s">
        <v>2</v>
      </c>
      <c r="F3" s="11" t="s">
        <v>3</v>
      </c>
    </row>
    <row r="4" spans="1:7" x14ac:dyDescent="0.3">
      <c r="A4" s="7">
        <v>1</v>
      </c>
      <c r="B4" s="3">
        <v>1</v>
      </c>
      <c r="C4" s="2">
        <v>9900100</v>
      </c>
      <c r="D4" s="2">
        <v>15500</v>
      </c>
      <c r="E4" s="2">
        <v>2465345</v>
      </c>
      <c r="F4" s="8">
        <v>4900</v>
      </c>
      <c r="G4" s="5"/>
    </row>
    <row r="5" spans="1:7" x14ac:dyDescent="0.3">
      <c r="A5" s="7"/>
      <c r="B5" s="3">
        <v>2</v>
      </c>
      <c r="C5" s="2">
        <v>18135000</v>
      </c>
      <c r="D5" s="2">
        <v>23500</v>
      </c>
      <c r="E5" s="2">
        <v>4769000</v>
      </c>
      <c r="F5" s="8">
        <v>6100</v>
      </c>
      <c r="G5" s="5"/>
    </row>
    <row r="6" spans="1:7" x14ac:dyDescent="0.3">
      <c r="A6" s="7"/>
      <c r="B6" s="3">
        <v>3</v>
      </c>
      <c r="C6" s="2">
        <v>13935000</v>
      </c>
      <c r="D6" s="2">
        <v>29500</v>
      </c>
      <c r="E6" s="2">
        <v>5301000</v>
      </c>
      <c r="F6" s="8">
        <v>5500</v>
      </c>
      <c r="G6" s="5"/>
    </row>
    <row r="7" spans="1:7" x14ac:dyDescent="0.3">
      <c r="A7" s="7"/>
      <c r="B7" s="3">
        <v>4</v>
      </c>
      <c r="C7" s="2">
        <v>12595000</v>
      </c>
      <c r="D7" s="2">
        <v>26500</v>
      </c>
      <c r="E7" s="2">
        <v>5158500</v>
      </c>
      <c r="F7" s="8">
        <v>6600</v>
      </c>
      <c r="G7" s="5"/>
    </row>
    <row r="8" spans="1:7" x14ac:dyDescent="0.3">
      <c r="A8" s="7"/>
      <c r="B8" s="3">
        <v>5</v>
      </c>
      <c r="C8" s="2">
        <v>11471000</v>
      </c>
      <c r="D8" s="2">
        <v>23500</v>
      </c>
      <c r="E8" s="2">
        <v>5130000</v>
      </c>
      <c r="F8" s="8">
        <v>6300</v>
      </c>
      <c r="G8" s="5"/>
    </row>
    <row r="9" spans="1:7" x14ac:dyDescent="0.3">
      <c r="A9" s="7">
        <v>2</v>
      </c>
      <c r="B9" s="3">
        <v>1</v>
      </c>
      <c r="C9" s="2">
        <v>8015000</v>
      </c>
      <c r="D9" s="2">
        <v>18500</v>
      </c>
      <c r="E9" s="2">
        <v>3320345</v>
      </c>
      <c r="F9" s="8">
        <v>3900</v>
      </c>
      <c r="G9" s="5"/>
    </row>
    <row r="10" spans="1:7" x14ac:dyDescent="0.3">
      <c r="A10" s="7"/>
      <c r="B10" s="3">
        <v>2</v>
      </c>
      <c r="C10" s="2">
        <v>13137200</v>
      </c>
      <c r="D10" s="2">
        <v>20500</v>
      </c>
      <c r="E10" s="2">
        <v>3819000</v>
      </c>
      <c r="F10" s="8">
        <v>4600</v>
      </c>
      <c r="G10" s="5"/>
    </row>
    <row r="11" spans="1:7" x14ac:dyDescent="0.3">
      <c r="A11" s="7"/>
      <c r="B11" s="3">
        <v>3</v>
      </c>
      <c r="C11" s="2">
        <v>12935000</v>
      </c>
      <c r="D11" s="2">
        <v>28500</v>
      </c>
      <c r="E11" s="2">
        <v>4009000</v>
      </c>
      <c r="F11" s="8">
        <v>5700</v>
      </c>
      <c r="G11" s="5"/>
    </row>
    <row r="12" spans="1:7" x14ac:dyDescent="0.3">
      <c r="A12" s="7"/>
      <c r="B12" s="3">
        <v>4</v>
      </c>
      <c r="C12" s="2">
        <v>11615000</v>
      </c>
      <c r="D12" s="2">
        <v>26500</v>
      </c>
      <c r="E12" s="2">
        <v>5161350</v>
      </c>
      <c r="F12" s="8">
        <v>6000</v>
      </c>
      <c r="G12" s="5"/>
    </row>
    <row r="13" spans="1:7" x14ac:dyDescent="0.3">
      <c r="A13" s="7"/>
      <c r="B13" s="3">
        <v>5</v>
      </c>
      <c r="C13" s="2"/>
      <c r="D13" s="2"/>
      <c r="E13" s="2"/>
      <c r="F13" s="8"/>
      <c r="G13" s="5"/>
    </row>
    <row r="14" spans="1:7" x14ac:dyDescent="0.3">
      <c r="A14" s="7">
        <v>3</v>
      </c>
      <c r="B14" s="3">
        <v>1</v>
      </c>
      <c r="C14" s="2">
        <v>10135000</v>
      </c>
      <c r="D14" s="2">
        <v>18000</v>
      </c>
      <c r="E14" s="2">
        <v>3320345</v>
      </c>
      <c r="F14" s="8">
        <v>3900</v>
      </c>
      <c r="G14" s="5"/>
    </row>
    <row r="15" spans="1:7" x14ac:dyDescent="0.3">
      <c r="A15" s="7"/>
      <c r="B15" s="3">
        <v>2</v>
      </c>
      <c r="C15" s="2">
        <v>8135000</v>
      </c>
      <c r="D15" s="2">
        <v>23500</v>
      </c>
      <c r="E15" s="2">
        <v>3154000</v>
      </c>
      <c r="F15" s="8">
        <v>6100</v>
      </c>
      <c r="G15" s="5"/>
    </row>
    <row r="16" spans="1:7" x14ac:dyDescent="0.3">
      <c r="A16" s="7"/>
      <c r="B16" s="3">
        <v>3</v>
      </c>
      <c r="C16" s="2">
        <v>13345000</v>
      </c>
      <c r="D16" s="2">
        <v>29500</v>
      </c>
      <c r="E16" s="2">
        <v>4113500</v>
      </c>
      <c r="F16" s="8">
        <v>4500</v>
      </c>
      <c r="G16" s="5"/>
    </row>
    <row r="17" spans="1:7" x14ac:dyDescent="0.3">
      <c r="A17" s="7"/>
      <c r="B17" s="3">
        <v>4</v>
      </c>
      <c r="C17" s="2">
        <v>12455000</v>
      </c>
      <c r="D17" s="2">
        <v>25500</v>
      </c>
      <c r="E17" s="2">
        <v>4208500</v>
      </c>
      <c r="F17" s="8">
        <v>6600</v>
      </c>
      <c r="G17" s="5"/>
    </row>
    <row r="18" spans="1:7" x14ac:dyDescent="0.3">
      <c r="A18" s="7"/>
      <c r="B18" s="3">
        <v>5</v>
      </c>
      <c r="C18" s="2"/>
      <c r="D18" s="2"/>
      <c r="E18" s="2"/>
      <c r="F18" s="8"/>
      <c r="G18" s="5"/>
    </row>
    <row r="19" spans="1:7" x14ac:dyDescent="0.3">
      <c r="A19" s="7">
        <v>4</v>
      </c>
      <c r="B19" s="3">
        <v>1</v>
      </c>
      <c r="C19" s="2">
        <v>14900100</v>
      </c>
      <c r="D19" s="2">
        <v>14500</v>
      </c>
      <c r="E19" s="2">
        <v>3320345</v>
      </c>
      <c r="F19" s="8">
        <v>4600</v>
      </c>
      <c r="G19" s="5"/>
    </row>
    <row r="20" spans="1:7" x14ac:dyDescent="0.3">
      <c r="A20" s="7"/>
      <c r="B20" s="3">
        <v>2</v>
      </c>
      <c r="C20" s="2">
        <v>16135000</v>
      </c>
      <c r="D20" s="2">
        <v>18500</v>
      </c>
      <c r="E20" s="2">
        <v>5171800</v>
      </c>
      <c r="F20" s="8">
        <v>5500</v>
      </c>
      <c r="G20" s="5"/>
    </row>
    <row r="21" spans="1:7" x14ac:dyDescent="0.3">
      <c r="A21" s="7"/>
      <c r="B21" s="3">
        <v>3</v>
      </c>
      <c r="C21" s="2">
        <v>18935000</v>
      </c>
      <c r="D21" s="2">
        <v>22500</v>
      </c>
      <c r="E21" s="2">
        <v>4351000</v>
      </c>
      <c r="F21" s="8">
        <v>5500</v>
      </c>
      <c r="G21" s="5"/>
    </row>
    <row r="22" spans="1:7" x14ac:dyDescent="0.3">
      <c r="A22" s="7"/>
      <c r="B22" s="3">
        <v>4</v>
      </c>
      <c r="C22" s="2">
        <v>15595000</v>
      </c>
      <c r="D22" s="2">
        <v>26500</v>
      </c>
      <c r="E22" s="2">
        <v>5158500</v>
      </c>
      <c r="F22" s="8">
        <v>6500</v>
      </c>
      <c r="G22" s="5"/>
    </row>
    <row r="23" spans="1:7" x14ac:dyDescent="0.3">
      <c r="A23" s="7"/>
      <c r="B23" s="3">
        <v>5</v>
      </c>
      <c r="C23" s="2"/>
      <c r="D23" s="2"/>
      <c r="E23" s="2"/>
      <c r="F23" s="8"/>
      <c r="G23" s="5"/>
    </row>
    <row r="24" spans="1:7" x14ac:dyDescent="0.3">
      <c r="A24" s="7">
        <v>5</v>
      </c>
      <c r="B24" s="3">
        <v>1</v>
      </c>
      <c r="C24" s="2">
        <v>10100100</v>
      </c>
      <c r="D24" s="2">
        <v>19500</v>
      </c>
      <c r="E24" s="2">
        <v>1477345</v>
      </c>
      <c r="F24" s="8">
        <v>4900</v>
      </c>
      <c r="G24" s="5"/>
    </row>
    <row r="25" spans="1:7" x14ac:dyDescent="0.3">
      <c r="A25" s="7"/>
      <c r="B25" s="3">
        <v>2</v>
      </c>
      <c r="C25" s="2">
        <v>15455000</v>
      </c>
      <c r="D25" s="2">
        <v>23500</v>
      </c>
      <c r="E25" s="2">
        <v>1919000</v>
      </c>
      <c r="F25" s="8">
        <v>5140</v>
      </c>
      <c r="G25" s="5"/>
    </row>
    <row r="26" spans="1:7" x14ac:dyDescent="0.3">
      <c r="A26" s="7"/>
      <c r="B26" s="3">
        <v>3</v>
      </c>
      <c r="C26" s="2">
        <v>13015000</v>
      </c>
      <c r="D26" s="2">
        <v>25200</v>
      </c>
      <c r="E26" s="2">
        <v>5301000</v>
      </c>
      <c r="F26" s="8">
        <v>5550</v>
      </c>
      <c r="G26" s="5"/>
    </row>
    <row r="27" spans="1:7" x14ac:dyDescent="0.3">
      <c r="A27" s="7"/>
      <c r="B27" s="3">
        <v>4</v>
      </c>
      <c r="C27" s="2">
        <v>14595000</v>
      </c>
      <c r="D27" s="2">
        <v>26500</v>
      </c>
      <c r="E27" s="2">
        <v>5158500</v>
      </c>
      <c r="F27" s="8">
        <v>6000</v>
      </c>
      <c r="G27" s="5"/>
    </row>
    <row r="28" spans="1:7" x14ac:dyDescent="0.3">
      <c r="A28" s="7"/>
      <c r="B28" s="3">
        <v>5</v>
      </c>
      <c r="C28" s="2">
        <v>11125000</v>
      </c>
      <c r="D28" s="2">
        <v>23100</v>
      </c>
      <c r="E28" s="2">
        <v>4737650</v>
      </c>
      <c r="F28" s="8">
        <v>5700</v>
      </c>
      <c r="G28" s="5"/>
    </row>
    <row r="29" spans="1:7" x14ac:dyDescent="0.3">
      <c r="A29" s="7">
        <v>6</v>
      </c>
      <c r="B29" s="3">
        <v>1</v>
      </c>
      <c r="C29" s="2">
        <v>13575000</v>
      </c>
      <c r="D29" s="2">
        <v>19500</v>
      </c>
      <c r="E29" s="2">
        <v>3320345</v>
      </c>
      <c r="F29" s="8">
        <v>4600</v>
      </c>
      <c r="G29" s="5"/>
    </row>
    <row r="30" spans="1:7" x14ac:dyDescent="0.3">
      <c r="A30" s="7"/>
      <c r="B30" s="3">
        <v>2</v>
      </c>
      <c r="C30" s="2">
        <v>13135000</v>
      </c>
      <c r="D30" s="2">
        <v>23500</v>
      </c>
      <c r="E30" s="2">
        <v>5377000</v>
      </c>
      <c r="F30" s="8">
        <v>5100</v>
      </c>
      <c r="G30" s="5"/>
    </row>
    <row r="31" spans="1:7" x14ac:dyDescent="0.3">
      <c r="A31" s="7"/>
      <c r="B31" s="3">
        <v>3</v>
      </c>
      <c r="C31" s="2">
        <v>13935000</v>
      </c>
      <c r="D31" s="2">
        <v>29000</v>
      </c>
      <c r="E31" s="2">
        <v>5272500</v>
      </c>
      <c r="F31" s="8">
        <v>6000</v>
      </c>
      <c r="G31" s="5"/>
    </row>
    <row r="32" spans="1:7" x14ac:dyDescent="0.3">
      <c r="A32" s="7"/>
      <c r="B32" s="3">
        <v>4</v>
      </c>
      <c r="C32" s="2">
        <v>12595000</v>
      </c>
      <c r="D32" s="2">
        <v>26610</v>
      </c>
      <c r="E32" s="2">
        <v>5158500</v>
      </c>
      <c r="F32" s="8">
        <v>6100</v>
      </c>
      <c r="G32" s="5"/>
    </row>
    <row r="33" spans="1:7" x14ac:dyDescent="0.3">
      <c r="A33" s="7"/>
      <c r="B33" s="3">
        <v>5</v>
      </c>
      <c r="C33" s="2">
        <v>10595000</v>
      </c>
      <c r="D33" s="2">
        <v>16000</v>
      </c>
      <c r="E33" s="2">
        <v>4008500</v>
      </c>
      <c r="F33" s="8">
        <v>5000</v>
      </c>
      <c r="G33" s="5"/>
    </row>
    <row r="34" spans="1:7" x14ac:dyDescent="0.3">
      <c r="A34" s="7">
        <v>7</v>
      </c>
      <c r="B34" s="3">
        <v>1</v>
      </c>
      <c r="C34" s="2">
        <v>13014000</v>
      </c>
      <c r="D34" s="2">
        <v>18500</v>
      </c>
      <c r="E34" s="2">
        <v>4270345</v>
      </c>
      <c r="F34" s="8">
        <v>4900</v>
      </c>
      <c r="G34" s="5"/>
    </row>
    <row r="35" spans="1:7" x14ac:dyDescent="0.3">
      <c r="A35" s="7"/>
      <c r="B35" s="3">
        <v>2</v>
      </c>
      <c r="C35" s="2">
        <v>15895000</v>
      </c>
      <c r="D35" s="2">
        <v>26500</v>
      </c>
      <c r="E35" s="2">
        <v>3819000</v>
      </c>
      <c r="F35" s="8">
        <v>6100</v>
      </c>
      <c r="G35" s="5"/>
    </row>
    <row r="36" spans="1:7" x14ac:dyDescent="0.3">
      <c r="A36" s="7"/>
      <c r="B36" s="3">
        <v>3</v>
      </c>
      <c r="C36" s="2">
        <v>13792000</v>
      </c>
      <c r="D36" s="2">
        <v>32500</v>
      </c>
      <c r="E36" s="2">
        <v>3401000</v>
      </c>
      <c r="F36" s="8">
        <v>5500</v>
      </c>
      <c r="G36" s="5"/>
    </row>
    <row r="37" spans="1:7" x14ac:dyDescent="0.3">
      <c r="A37" s="7"/>
      <c r="B37" s="3">
        <v>4</v>
      </c>
      <c r="C37" s="2">
        <v>12691000</v>
      </c>
      <c r="D37" s="2">
        <v>29500</v>
      </c>
      <c r="E37" s="2">
        <v>5158500</v>
      </c>
      <c r="F37" s="8">
        <v>6600</v>
      </c>
      <c r="G37" s="5"/>
    </row>
    <row r="38" spans="1:7" x14ac:dyDescent="0.3">
      <c r="A38" s="7"/>
      <c r="B38" s="3">
        <v>5</v>
      </c>
      <c r="C38" s="2">
        <v>17435000</v>
      </c>
      <c r="D38" s="2">
        <v>42500</v>
      </c>
      <c r="E38" s="2">
        <v>6175000</v>
      </c>
      <c r="F38" s="8">
        <v>8000</v>
      </c>
      <c r="G38" s="5"/>
    </row>
    <row r="39" spans="1:7" x14ac:dyDescent="0.3">
      <c r="A39" s="7">
        <v>8</v>
      </c>
      <c r="B39" s="3">
        <v>1</v>
      </c>
      <c r="C39" s="2">
        <v>9903100</v>
      </c>
      <c r="D39" s="2">
        <v>27500</v>
      </c>
      <c r="E39" s="2">
        <v>3700345</v>
      </c>
      <c r="F39" s="8">
        <v>4900</v>
      </c>
      <c r="G39" s="5"/>
    </row>
    <row r="40" spans="1:7" x14ac:dyDescent="0.3">
      <c r="A40" s="7"/>
      <c r="B40" s="3">
        <v>2</v>
      </c>
      <c r="C40" s="2">
        <v>18135000</v>
      </c>
      <c r="D40" s="2">
        <v>23500</v>
      </c>
      <c r="E40" s="2">
        <v>3819000</v>
      </c>
      <c r="F40" s="8">
        <v>6100</v>
      </c>
      <c r="G40" s="5"/>
    </row>
    <row r="41" spans="1:7" x14ac:dyDescent="0.3">
      <c r="A41" s="7"/>
      <c r="B41" s="3">
        <v>3</v>
      </c>
      <c r="C41" s="2">
        <v>13903000</v>
      </c>
      <c r="D41" s="2">
        <v>29500</v>
      </c>
      <c r="E41" s="2">
        <v>4351000</v>
      </c>
      <c r="F41" s="8">
        <v>5500</v>
      </c>
      <c r="G41" s="5"/>
    </row>
    <row r="42" spans="1:7" x14ac:dyDescent="0.3">
      <c r="A42" s="7"/>
      <c r="B42" s="3">
        <v>4</v>
      </c>
      <c r="C42" s="2">
        <v>12895000</v>
      </c>
      <c r="D42" s="2">
        <v>26100</v>
      </c>
      <c r="E42" s="2">
        <v>5158500</v>
      </c>
      <c r="F42" s="8">
        <v>6600</v>
      </c>
      <c r="G42" s="5"/>
    </row>
    <row r="43" spans="1:7" x14ac:dyDescent="0.3">
      <c r="A43" s="7"/>
      <c r="B43" s="3">
        <v>5</v>
      </c>
      <c r="C43" s="2"/>
      <c r="D43" s="2"/>
      <c r="E43" s="2"/>
      <c r="F43" s="8"/>
      <c r="G43" s="5"/>
    </row>
    <row r="44" spans="1:7" x14ac:dyDescent="0.3">
      <c r="A44" s="7">
        <v>9</v>
      </c>
      <c r="B44" s="3">
        <v>1</v>
      </c>
      <c r="C44" s="2">
        <v>10010100</v>
      </c>
      <c r="D44" s="2">
        <v>27500</v>
      </c>
      <c r="E44" s="2">
        <v>5220345</v>
      </c>
      <c r="F44" s="8">
        <v>4900</v>
      </c>
      <c r="G44" s="5"/>
    </row>
    <row r="45" spans="1:7" x14ac:dyDescent="0.3">
      <c r="A45" s="7"/>
      <c r="B45" s="3">
        <v>2</v>
      </c>
      <c r="C45" s="2">
        <v>9785000</v>
      </c>
      <c r="D45" s="2">
        <v>23500</v>
      </c>
      <c r="E45" s="2">
        <v>4854500</v>
      </c>
      <c r="F45" s="8">
        <v>6100</v>
      </c>
      <c r="G45" s="5"/>
    </row>
    <row r="46" spans="1:7" x14ac:dyDescent="0.3">
      <c r="A46" s="7"/>
      <c r="B46" s="3">
        <v>3</v>
      </c>
      <c r="C46" s="2">
        <v>14005000</v>
      </c>
      <c r="D46" s="2">
        <v>29500</v>
      </c>
      <c r="E46" s="2">
        <v>4864000</v>
      </c>
      <c r="F46" s="8">
        <v>5500</v>
      </c>
      <c r="G46" s="5"/>
    </row>
    <row r="47" spans="1:7" x14ac:dyDescent="0.3">
      <c r="A47" s="7"/>
      <c r="B47" s="3">
        <v>4</v>
      </c>
      <c r="C47" s="2">
        <v>13005000</v>
      </c>
      <c r="D47" s="2">
        <v>26500</v>
      </c>
      <c r="E47" s="2">
        <v>5690500</v>
      </c>
      <c r="F47" s="8">
        <v>6600</v>
      </c>
      <c r="G47" s="5"/>
    </row>
    <row r="48" spans="1:7" x14ac:dyDescent="0.3">
      <c r="A48" s="7"/>
      <c r="B48" s="3">
        <v>5</v>
      </c>
      <c r="C48" s="2"/>
      <c r="D48" s="2"/>
      <c r="E48" s="2"/>
      <c r="F48" s="8"/>
      <c r="G48" s="5"/>
    </row>
    <row r="49" spans="1:7" x14ac:dyDescent="0.3">
      <c r="A49" s="7">
        <v>10</v>
      </c>
      <c r="B49" s="3">
        <v>1</v>
      </c>
      <c r="C49" s="2">
        <v>9293292</v>
      </c>
      <c r="D49" s="2">
        <v>15980</v>
      </c>
      <c r="E49" s="2">
        <v>3928717.4</v>
      </c>
      <c r="F49" s="8">
        <v>5272</v>
      </c>
      <c r="G49" s="5"/>
    </row>
    <row r="50" spans="1:7" x14ac:dyDescent="0.3">
      <c r="A50" s="7"/>
      <c r="B50" s="3">
        <v>2</v>
      </c>
      <c r="C50" s="2">
        <v>11165400</v>
      </c>
      <c r="D50" s="2">
        <v>17820</v>
      </c>
      <c r="E50" s="2">
        <v>3513480</v>
      </c>
      <c r="F50" s="8">
        <v>5732</v>
      </c>
      <c r="G50" s="5"/>
    </row>
    <row r="51" spans="1:7" x14ac:dyDescent="0.3">
      <c r="A51" s="7"/>
      <c r="B51" s="3">
        <v>3</v>
      </c>
      <c r="C51" s="2">
        <v>15581400</v>
      </c>
      <c r="D51" s="2">
        <v>18556</v>
      </c>
      <c r="E51" s="2">
        <v>4457400</v>
      </c>
      <c r="F51" s="8">
        <v>6100</v>
      </c>
      <c r="G51" s="5"/>
    </row>
    <row r="52" spans="1:7" x14ac:dyDescent="0.3">
      <c r="A52" s="7"/>
      <c r="B52" s="3">
        <v>4</v>
      </c>
      <c r="C52" s="2">
        <v>13028600</v>
      </c>
      <c r="D52" s="2">
        <v>24352</v>
      </c>
      <c r="E52" s="2">
        <v>4728340</v>
      </c>
      <c r="F52" s="8">
        <v>7112</v>
      </c>
      <c r="G52" s="5"/>
    </row>
    <row r="53" spans="1:7" x14ac:dyDescent="0.3">
      <c r="A53" s="7"/>
      <c r="B53" s="3">
        <v>5</v>
      </c>
      <c r="C53" s="2">
        <v>12028600</v>
      </c>
      <c r="D53" s="2">
        <v>23352</v>
      </c>
      <c r="E53" s="2">
        <v>5678340</v>
      </c>
      <c r="F53" s="8">
        <v>6110</v>
      </c>
      <c r="G53" s="5"/>
    </row>
    <row r="54" spans="1:7" x14ac:dyDescent="0.3">
      <c r="A54" s="7">
        <v>11</v>
      </c>
      <c r="B54" s="3">
        <v>1</v>
      </c>
      <c r="C54" s="2">
        <v>9014943.2400000002</v>
      </c>
      <c r="D54" s="2">
        <v>15455.599999999999</v>
      </c>
      <c r="E54" s="2">
        <v>3810855.8779999996</v>
      </c>
      <c r="F54" s="8">
        <v>5158.84</v>
      </c>
      <c r="G54" s="5"/>
    </row>
    <row r="55" spans="1:7" x14ac:dyDescent="0.3">
      <c r="A55" s="7"/>
      <c r="B55" s="3">
        <v>2</v>
      </c>
      <c r="C55" s="2">
        <v>10830888</v>
      </c>
      <c r="D55" s="2">
        <v>17240.399999999998</v>
      </c>
      <c r="E55" s="2">
        <v>3408075.5999999996</v>
      </c>
      <c r="F55" s="8">
        <v>5605.04</v>
      </c>
      <c r="G55" s="5"/>
    </row>
    <row r="56" spans="1:7" x14ac:dyDescent="0.3">
      <c r="A56" s="7"/>
      <c r="B56" s="3">
        <v>3</v>
      </c>
      <c r="C56" s="2">
        <v>15114408</v>
      </c>
      <c r="D56" s="2">
        <v>17954.32</v>
      </c>
      <c r="E56" s="2">
        <v>4323678</v>
      </c>
      <c r="F56" s="8">
        <v>5962</v>
      </c>
      <c r="G56" s="5"/>
    </row>
    <row r="57" spans="1:7" x14ac:dyDescent="0.3">
      <c r="A57" s="7"/>
      <c r="B57" s="3">
        <v>4</v>
      </c>
      <c r="C57" s="2">
        <v>17488192</v>
      </c>
      <c r="D57" s="2">
        <v>23576.44</v>
      </c>
      <c r="E57" s="2">
        <v>4586489.8</v>
      </c>
      <c r="F57" s="8">
        <v>6943.6399999999994</v>
      </c>
      <c r="G57" s="5"/>
    </row>
    <row r="58" spans="1:7" x14ac:dyDescent="0.3">
      <c r="A58" s="7"/>
      <c r="B58" s="3">
        <v>5</v>
      </c>
      <c r="C58" s="2"/>
      <c r="D58" s="2"/>
      <c r="E58" s="2"/>
      <c r="F58" s="8"/>
      <c r="G58" s="5"/>
    </row>
    <row r="59" spans="1:7" x14ac:dyDescent="0.3">
      <c r="A59" s="7">
        <v>12</v>
      </c>
      <c r="B59" s="3">
        <v>1</v>
      </c>
      <c r="C59" s="2">
        <v>10582292</v>
      </c>
      <c r="D59" s="2">
        <v>15980</v>
      </c>
      <c r="E59" s="2">
        <v>3928717.4</v>
      </c>
      <c r="F59" s="8">
        <v>5272</v>
      </c>
      <c r="G59" s="5"/>
    </row>
    <row r="60" spans="1:7" x14ac:dyDescent="0.3">
      <c r="A60" s="7"/>
      <c r="B60" s="3">
        <v>2</v>
      </c>
      <c r="C60" s="2">
        <v>12165400</v>
      </c>
      <c r="D60" s="2">
        <v>17820</v>
      </c>
      <c r="E60" s="2">
        <v>3513480</v>
      </c>
      <c r="F60" s="8">
        <v>5732</v>
      </c>
      <c r="G60" s="5"/>
    </row>
    <row r="61" spans="1:7" x14ac:dyDescent="0.3">
      <c r="A61" s="7"/>
      <c r="B61" s="3">
        <v>3</v>
      </c>
      <c r="C61" s="2">
        <v>10581400</v>
      </c>
      <c r="D61" s="2">
        <v>18556</v>
      </c>
      <c r="E61" s="2">
        <v>4457400</v>
      </c>
      <c r="F61" s="8">
        <v>6100</v>
      </c>
      <c r="G61" s="5"/>
    </row>
    <row r="62" spans="1:7" x14ac:dyDescent="0.3">
      <c r="A62" s="7"/>
      <c r="B62" s="3">
        <v>4</v>
      </c>
      <c r="C62" s="2">
        <v>15028600</v>
      </c>
      <c r="D62" s="2">
        <v>24352</v>
      </c>
      <c r="E62" s="2">
        <v>4661840</v>
      </c>
      <c r="F62" s="8">
        <v>7102</v>
      </c>
      <c r="G62" s="5"/>
    </row>
    <row r="63" spans="1:7" x14ac:dyDescent="0.3">
      <c r="A63" s="12"/>
      <c r="B63" s="13">
        <v>5</v>
      </c>
      <c r="C63" s="14">
        <v>18028600</v>
      </c>
      <c r="D63" s="14">
        <v>44352</v>
      </c>
      <c r="E63" s="14">
        <v>6248340</v>
      </c>
      <c r="F63" s="15">
        <v>6112</v>
      </c>
      <c r="G63" s="5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7F51F-4985-4C1E-ACDF-7D3C9483BD69}">
  <dimension ref="A1:H63"/>
  <sheetViews>
    <sheetView workbookViewId="0">
      <selection activeCell="A4" sqref="A4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</cols>
  <sheetData>
    <row r="1" spans="1:8" ht="36" customHeight="1" x14ac:dyDescent="0.3">
      <c r="A1" s="4" t="s">
        <v>25</v>
      </c>
    </row>
    <row r="3" spans="1:8" x14ac:dyDescent="0.3">
      <c r="A3" s="9" t="s">
        <v>4</v>
      </c>
      <c r="B3" s="10" t="s">
        <v>5</v>
      </c>
      <c r="C3" s="10" t="s">
        <v>0</v>
      </c>
      <c r="D3" s="10" t="s">
        <v>1</v>
      </c>
      <c r="E3" s="10" t="s">
        <v>2</v>
      </c>
      <c r="F3" s="11" t="s">
        <v>3</v>
      </c>
    </row>
    <row r="4" spans="1:8" x14ac:dyDescent="0.3">
      <c r="A4" s="7">
        <v>1</v>
      </c>
      <c r="B4" s="3">
        <v>1</v>
      </c>
      <c r="C4" s="2">
        <v>9900100</v>
      </c>
      <c r="D4" s="2">
        <v>20500</v>
      </c>
      <c r="E4" s="2">
        <v>2465345</v>
      </c>
      <c r="F4" s="8">
        <v>4900</v>
      </c>
      <c r="G4" s="5"/>
    </row>
    <row r="5" spans="1:8" x14ac:dyDescent="0.3">
      <c r="A5" s="7"/>
      <c r="B5" s="3">
        <v>2</v>
      </c>
      <c r="C5" s="2">
        <v>18135000</v>
      </c>
      <c r="D5" s="2">
        <v>28500</v>
      </c>
      <c r="E5" s="2">
        <v>4769000</v>
      </c>
      <c r="F5" s="8">
        <v>6100</v>
      </c>
      <c r="G5" s="5"/>
    </row>
    <row r="6" spans="1:8" x14ac:dyDescent="0.3">
      <c r="A6" s="7"/>
      <c r="B6" s="3">
        <v>3</v>
      </c>
      <c r="C6" s="2">
        <v>13935000</v>
      </c>
      <c r="D6" s="2">
        <v>34500</v>
      </c>
      <c r="E6" s="2">
        <v>5301000</v>
      </c>
      <c r="F6" s="8">
        <v>5500</v>
      </c>
      <c r="G6" s="5"/>
      <c r="H6" s="22"/>
    </row>
    <row r="7" spans="1:8" x14ac:dyDescent="0.3">
      <c r="A7" s="7"/>
      <c r="B7" s="3">
        <v>4</v>
      </c>
      <c r="C7" s="2">
        <v>12595000</v>
      </c>
      <c r="D7" s="2">
        <v>31500</v>
      </c>
      <c r="E7" s="2">
        <v>5158500</v>
      </c>
      <c r="F7" s="8">
        <v>6600</v>
      </c>
      <c r="G7" s="5"/>
    </row>
    <row r="8" spans="1:8" x14ac:dyDescent="0.3">
      <c r="A8" s="7"/>
      <c r="B8" s="3">
        <v>5</v>
      </c>
      <c r="C8" s="2">
        <v>11471000</v>
      </c>
      <c r="D8" s="2">
        <v>28500</v>
      </c>
      <c r="E8" s="2">
        <v>5130000</v>
      </c>
      <c r="F8" s="8">
        <v>6300</v>
      </c>
      <c r="G8" s="5"/>
    </row>
    <row r="9" spans="1:8" x14ac:dyDescent="0.3">
      <c r="A9" s="7">
        <v>2</v>
      </c>
      <c r="B9" s="3">
        <v>1</v>
      </c>
      <c r="C9" s="2">
        <v>8015000</v>
      </c>
      <c r="D9" s="2">
        <v>23500</v>
      </c>
      <c r="E9" s="2">
        <v>3320345</v>
      </c>
      <c r="F9" s="8">
        <v>3900</v>
      </c>
      <c r="G9" s="5"/>
    </row>
    <row r="10" spans="1:8" x14ac:dyDescent="0.3">
      <c r="A10" s="7"/>
      <c r="B10" s="3">
        <v>2</v>
      </c>
      <c r="C10" s="2">
        <v>13137200</v>
      </c>
      <c r="D10" s="2">
        <v>25500</v>
      </c>
      <c r="E10" s="2">
        <v>3819000</v>
      </c>
      <c r="F10" s="8">
        <v>4600</v>
      </c>
      <c r="G10" s="5"/>
    </row>
    <row r="11" spans="1:8" x14ac:dyDescent="0.3">
      <c r="A11" s="7"/>
      <c r="B11" s="3">
        <v>3</v>
      </c>
      <c r="C11" s="2">
        <v>12935000</v>
      </c>
      <c r="D11" s="2">
        <v>33500</v>
      </c>
      <c r="E11" s="2">
        <v>4009000</v>
      </c>
      <c r="F11" s="8">
        <v>5700</v>
      </c>
      <c r="G11" s="5"/>
    </row>
    <row r="12" spans="1:8" x14ac:dyDescent="0.3">
      <c r="A12" s="7"/>
      <c r="B12" s="3">
        <v>4</v>
      </c>
      <c r="C12" s="2">
        <v>11615000</v>
      </c>
      <c r="D12" s="2">
        <v>31500</v>
      </c>
      <c r="E12" s="2">
        <v>5161350</v>
      </c>
      <c r="F12" s="8">
        <v>6000</v>
      </c>
      <c r="G12" s="5"/>
    </row>
    <row r="13" spans="1:8" x14ac:dyDescent="0.3">
      <c r="A13" s="7"/>
      <c r="B13" s="3">
        <v>5</v>
      </c>
      <c r="C13" s="2"/>
      <c r="D13" s="2"/>
      <c r="E13" s="2"/>
      <c r="F13" s="8"/>
      <c r="G13" s="5"/>
    </row>
    <row r="14" spans="1:8" x14ac:dyDescent="0.3">
      <c r="A14" s="7">
        <v>3</v>
      </c>
      <c r="B14" s="3">
        <v>1</v>
      </c>
      <c r="C14" s="2">
        <v>10135000</v>
      </c>
      <c r="D14" s="2">
        <v>23000</v>
      </c>
      <c r="E14" s="2">
        <v>3320345</v>
      </c>
      <c r="F14" s="8">
        <v>3900</v>
      </c>
      <c r="G14" s="5"/>
    </row>
    <row r="15" spans="1:8" x14ac:dyDescent="0.3">
      <c r="A15" s="7"/>
      <c r="B15" s="3">
        <v>2</v>
      </c>
      <c r="C15" s="2">
        <v>8135000</v>
      </c>
      <c r="D15" s="2">
        <v>28500</v>
      </c>
      <c r="E15" s="2">
        <v>3154000</v>
      </c>
      <c r="F15" s="8">
        <v>6100</v>
      </c>
      <c r="G15" s="5"/>
    </row>
    <row r="16" spans="1:8" x14ac:dyDescent="0.3">
      <c r="A16" s="7"/>
      <c r="B16" s="3">
        <v>3</v>
      </c>
      <c r="C16" s="2">
        <v>13345000</v>
      </c>
      <c r="D16" s="2">
        <v>34500</v>
      </c>
      <c r="E16" s="2">
        <v>4113500</v>
      </c>
      <c r="F16" s="8">
        <v>4500</v>
      </c>
      <c r="G16" s="5"/>
    </row>
    <row r="17" spans="1:7" x14ac:dyDescent="0.3">
      <c r="A17" s="7"/>
      <c r="B17" s="3">
        <v>4</v>
      </c>
      <c r="C17" s="2">
        <v>12455000</v>
      </c>
      <c r="D17" s="2">
        <v>30500</v>
      </c>
      <c r="E17" s="2">
        <v>4208500</v>
      </c>
      <c r="F17" s="8">
        <v>6600</v>
      </c>
      <c r="G17" s="5"/>
    </row>
    <row r="18" spans="1:7" x14ac:dyDescent="0.3">
      <c r="A18" s="7"/>
      <c r="B18" s="3">
        <v>5</v>
      </c>
      <c r="C18" s="2"/>
      <c r="D18" s="2"/>
      <c r="E18" s="2"/>
      <c r="F18" s="8"/>
      <c r="G18" s="5"/>
    </row>
    <row r="19" spans="1:7" x14ac:dyDescent="0.3">
      <c r="A19" s="7">
        <v>4</v>
      </c>
      <c r="B19" s="3">
        <v>1</v>
      </c>
      <c r="C19" s="2">
        <v>14900100</v>
      </c>
      <c r="D19" s="2">
        <v>19500</v>
      </c>
      <c r="E19" s="2">
        <v>3320345</v>
      </c>
      <c r="F19" s="8">
        <v>4600</v>
      </c>
      <c r="G19" s="5"/>
    </row>
    <row r="20" spans="1:7" x14ac:dyDescent="0.3">
      <c r="A20" s="7"/>
      <c r="B20" s="3">
        <v>2</v>
      </c>
      <c r="C20" s="2">
        <v>16135000</v>
      </c>
      <c r="D20" s="2">
        <v>23500</v>
      </c>
      <c r="E20" s="2">
        <v>5171800</v>
      </c>
      <c r="F20" s="8">
        <v>5500</v>
      </c>
      <c r="G20" s="5"/>
    </row>
    <row r="21" spans="1:7" x14ac:dyDescent="0.3">
      <c r="A21" s="7"/>
      <c r="B21" s="3">
        <v>3</v>
      </c>
      <c r="C21" s="2">
        <v>18935000</v>
      </c>
      <c r="D21" s="2">
        <v>27500</v>
      </c>
      <c r="E21" s="2">
        <v>4351000</v>
      </c>
      <c r="F21" s="8">
        <v>5500</v>
      </c>
      <c r="G21" s="5"/>
    </row>
    <row r="22" spans="1:7" x14ac:dyDescent="0.3">
      <c r="A22" s="7"/>
      <c r="B22" s="3">
        <v>4</v>
      </c>
      <c r="C22" s="2">
        <v>15595000</v>
      </c>
      <c r="D22" s="2">
        <v>31500</v>
      </c>
      <c r="E22" s="2">
        <v>5158500</v>
      </c>
      <c r="F22" s="8">
        <v>6500</v>
      </c>
      <c r="G22" s="5"/>
    </row>
    <row r="23" spans="1:7" x14ac:dyDescent="0.3">
      <c r="A23" s="7"/>
      <c r="B23" s="3">
        <v>5</v>
      </c>
      <c r="C23" s="2"/>
      <c r="D23" s="2"/>
      <c r="E23" s="2"/>
      <c r="F23" s="8"/>
      <c r="G23" s="5"/>
    </row>
    <row r="24" spans="1:7" x14ac:dyDescent="0.3">
      <c r="A24" s="7">
        <v>5</v>
      </c>
      <c r="B24" s="3">
        <v>1</v>
      </c>
      <c r="C24" s="2">
        <v>10100100</v>
      </c>
      <c r="D24" s="2">
        <v>24500</v>
      </c>
      <c r="E24" s="2">
        <v>1477345</v>
      </c>
      <c r="F24" s="8">
        <v>4900</v>
      </c>
      <c r="G24" s="5"/>
    </row>
    <row r="25" spans="1:7" x14ac:dyDescent="0.3">
      <c r="A25" s="7"/>
      <c r="B25" s="3">
        <v>2</v>
      </c>
      <c r="C25" s="2">
        <v>15455000</v>
      </c>
      <c r="D25" s="2">
        <v>28500</v>
      </c>
      <c r="E25" s="2">
        <v>1919000</v>
      </c>
      <c r="F25" s="8">
        <v>5140</v>
      </c>
      <c r="G25" s="5"/>
    </row>
    <row r="26" spans="1:7" x14ac:dyDescent="0.3">
      <c r="A26" s="7"/>
      <c r="B26" s="3">
        <v>3</v>
      </c>
      <c r="C26" s="2">
        <v>13015000</v>
      </c>
      <c r="D26" s="2">
        <v>30200</v>
      </c>
      <c r="E26" s="2">
        <v>5301000</v>
      </c>
      <c r="F26" s="8">
        <v>5550</v>
      </c>
      <c r="G26" s="5"/>
    </row>
    <row r="27" spans="1:7" x14ac:dyDescent="0.3">
      <c r="A27" s="7"/>
      <c r="B27" s="3">
        <v>4</v>
      </c>
      <c r="C27" s="2">
        <v>14595000</v>
      </c>
      <c r="D27" s="2">
        <v>31500</v>
      </c>
      <c r="E27" s="2">
        <v>5158500</v>
      </c>
      <c r="F27" s="8">
        <v>6000</v>
      </c>
      <c r="G27" s="5"/>
    </row>
    <row r="28" spans="1:7" x14ac:dyDescent="0.3">
      <c r="A28" s="7"/>
      <c r="B28" s="3">
        <v>5</v>
      </c>
      <c r="C28" s="2">
        <v>11125000</v>
      </c>
      <c r="D28" s="2">
        <v>28100</v>
      </c>
      <c r="E28" s="2">
        <v>4737650</v>
      </c>
      <c r="F28" s="8">
        <v>5700</v>
      </c>
      <c r="G28" s="5"/>
    </row>
    <row r="29" spans="1:7" x14ac:dyDescent="0.3">
      <c r="A29" s="7">
        <v>6</v>
      </c>
      <c r="B29" s="3">
        <v>1</v>
      </c>
      <c r="C29" s="2">
        <v>13575000</v>
      </c>
      <c r="D29" s="2">
        <v>24500</v>
      </c>
      <c r="E29" s="2">
        <v>3320345</v>
      </c>
      <c r="F29" s="8">
        <v>4600</v>
      </c>
      <c r="G29" s="5"/>
    </row>
    <row r="30" spans="1:7" x14ac:dyDescent="0.3">
      <c r="A30" s="7"/>
      <c r="B30" s="3">
        <v>2</v>
      </c>
      <c r="C30" s="2">
        <v>13135000</v>
      </c>
      <c r="D30" s="2">
        <v>28500</v>
      </c>
      <c r="E30" s="2">
        <v>5377000</v>
      </c>
      <c r="F30" s="8">
        <v>5100</v>
      </c>
      <c r="G30" s="5"/>
    </row>
    <row r="31" spans="1:7" x14ac:dyDescent="0.3">
      <c r="A31" s="7"/>
      <c r="B31" s="3">
        <v>3</v>
      </c>
      <c r="C31" s="2">
        <v>13935000</v>
      </c>
      <c r="D31" s="2">
        <v>34000</v>
      </c>
      <c r="E31" s="2">
        <v>5272500</v>
      </c>
      <c r="F31" s="8">
        <v>6000</v>
      </c>
      <c r="G31" s="5"/>
    </row>
    <row r="32" spans="1:7" x14ac:dyDescent="0.3">
      <c r="A32" s="7"/>
      <c r="B32" s="3">
        <v>4</v>
      </c>
      <c r="C32" s="2">
        <v>12595000</v>
      </c>
      <c r="D32" s="2">
        <v>31610</v>
      </c>
      <c r="E32" s="2">
        <v>5158500</v>
      </c>
      <c r="F32" s="8">
        <v>6100</v>
      </c>
      <c r="G32" s="5"/>
    </row>
    <row r="33" spans="1:7" x14ac:dyDescent="0.3">
      <c r="A33" s="7"/>
      <c r="B33" s="3">
        <v>5</v>
      </c>
      <c r="C33" s="2">
        <v>10595000</v>
      </c>
      <c r="D33" s="2">
        <v>21000</v>
      </c>
      <c r="E33" s="2">
        <v>4008500</v>
      </c>
      <c r="F33" s="8">
        <v>5000</v>
      </c>
      <c r="G33" s="5"/>
    </row>
    <row r="34" spans="1:7" x14ac:dyDescent="0.3">
      <c r="A34" s="7">
        <v>7</v>
      </c>
      <c r="B34" s="3">
        <v>1</v>
      </c>
      <c r="C34" s="2">
        <v>13014000</v>
      </c>
      <c r="D34" s="2">
        <v>23500</v>
      </c>
      <c r="E34" s="2">
        <v>4270345</v>
      </c>
      <c r="F34" s="8">
        <v>4900</v>
      </c>
      <c r="G34" s="5"/>
    </row>
    <row r="35" spans="1:7" x14ac:dyDescent="0.3">
      <c r="A35" s="7"/>
      <c r="B35" s="3">
        <v>2</v>
      </c>
      <c r="C35" s="2">
        <v>15895000</v>
      </c>
      <c r="D35" s="2">
        <v>31500</v>
      </c>
      <c r="E35" s="2">
        <v>3819000</v>
      </c>
      <c r="F35" s="8">
        <v>6100</v>
      </c>
      <c r="G35" s="5"/>
    </row>
    <row r="36" spans="1:7" x14ac:dyDescent="0.3">
      <c r="A36" s="7"/>
      <c r="B36" s="3">
        <v>3</v>
      </c>
      <c r="C36" s="2">
        <v>13792000</v>
      </c>
      <c r="D36" s="2">
        <v>37500</v>
      </c>
      <c r="E36" s="2">
        <v>3401000</v>
      </c>
      <c r="F36" s="8">
        <v>5500</v>
      </c>
      <c r="G36" s="5"/>
    </row>
    <row r="37" spans="1:7" x14ac:dyDescent="0.3">
      <c r="A37" s="7"/>
      <c r="B37" s="3">
        <v>4</v>
      </c>
      <c r="C37" s="2">
        <v>12691000</v>
      </c>
      <c r="D37" s="2">
        <v>34500</v>
      </c>
      <c r="E37" s="2">
        <v>5158500</v>
      </c>
      <c r="F37" s="8">
        <v>6600</v>
      </c>
      <c r="G37" s="5"/>
    </row>
    <row r="38" spans="1:7" x14ac:dyDescent="0.3">
      <c r="A38" s="7"/>
      <c r="B38" s="3">
        <v>5</v>
      </c>
      <c r="C38" s="2">
        <v>17435000</v>
      </c>
      <c r="D38" s="2">
        <v>47500</v>
      </c>
      <c r="E38" s="2">
        <v>6175000</v>
      </c>
      <c r="F38" s="8">
        <v>8000</v>
      </c>
      <c r="G38" s="5"/>
    </row>
    <row r="39" spans="1:7" x14ac:dyDescent="0.3">
      <c r="A39" s="7">
        <v>8</v>
      </c>
      <c r="B39" s="3">
        <v>1</v>
      </c>
      <c r="C39" s="2">
        <v>9903100</v>
      </c>
      <c r="D39" s="2">
        <v>32500</v>
      </c>
      <c r="E39" s="2">
        <v>3700345</v>
      </c>
      <c r="F39" s="8">
        <v>4900</v>
      </c>
      <c r="G39" s="5"/>
    </row>
    <row r="40" spans="1:7" x14ac:dyDescent="0.3">
      <c r="A40" s="7"/>
      <c r="B40" s="3">
        <v>2</v>
      </c>
      <c r="C40" s="2">
        <v>18135000</v>
      </c>
      <c r="D40" s="2">
        <v>28500</v>
      </c>
      <c r="E40" s="2">
        <v>3819000</v>
      </c>
      <c r="F40" s="8">
        <v>6100</v>
      </c>
      <c r="G40" s="5"/>
    </row>
    <row r="41" spans="1:7" x14ac:dyDescent="0.3">
      <c r="A41" s="7"/>
      <c r="B41" s="3">
        <v>3</v>
      </c>
      <c r="C41" s="2">
        <v>13903000</v>
      </c>
      <c r="D41" s="2">
        <v>34500</v>
      </c>
      <c r="E41" s="2">
        <v>4351000</v>
      </c>
      <c r="F41" s="8">
        <v>5500</v>
      </c>
      <c r="G41" s="5"/>
    </row>
    <row r="42" spans="1:7" x14ac:dyDescent="0.3">
      <c r="A42" s="7"/>
      <c r="B42" s="3">
        <v>4</v>
      </c>
      <c r="C42" s="2">
        <v>12895000</v>
      </c>
      <c r="D42" s="2">
        <v>31100</v>
      </c>
      <c r="E42" s="2">
        <v>5158500</v>
      </c>
      <c r="F42" s="8">
        <v>6600</v>
      </c>
      <c r="G42" s="5"/>
    </row>
    <row r="43" spans="1:7" x14ac:dyDescent="0.3">
      <c r="A43" s="7"/>
      <c r="B43" s="3">
        <v>5</v>
      </c>
      <c r="C43" s="2"/>
      <c r="D43" s="2"/>
      <c r="E43" s="2"/>
      <c r="F43" s="8"/>
      <c r="G43" s="5"/>
    </row>
    <row r="44" spans="1:7" x14ac:dyDescent="0.3">
      <c r="A44" s="7">
        <v>9</v>
      </c>
      <c r="B44" s="3">
        <v>1</v>
      </c>
      <c r="C44" s="2">
        <v>10010100</v>
      </c>
      <c r="D44" s="2">
        <v>32500</v>
      </c>
      <c r="E44" s="2">
        <v>5220345</v>
      </c>
      <c r="F44" s="8">
        <v>4900</v>
      </c>
      <c r="G44" s="5"/>
    </row>
    <row r="45" spans="1:7" x14ac:dyDescent="0.3">
      <c r="A45" s="7"/>
      <c r="B45" s="3">
        <v>2</v>
      </c>
      <c r="C45" s="2">
        <v>9785000</v>
      </c>
      <c r="D45" s="2">
        <v>28500</v>
      </c>
      <c r="E45" s="2">
        <v>4854500</v>
      </c>
      <c r="F45" s="8">
        <v>6100</v>
      </c>
      <c r="G45" s="5"/>
    </row>
    <row r="46" spans="1:7" x14ac:dyDescent="0.3">
      <c r="A46" s="7"/>
      <c r="B46" s="3">
        <v>3</v>
      </c>
      <c r="C46" s="2">
        <v>14005000</v>
      </c>
      <c r="D46" s="2">
        <v>34500</v>
      </c>
      <c r="E46" s="2">
        <v>4864000</v>
      </c>
      <c r="F46" s="8">
        <v>5500</v>
      </c>
      <c r="G46" s="5"/>
    </row>
    <row r="47" spans="1:7" x14ac:dyDescent="0.3">
      <c r="A47" s="7"/>
      <c r="B47" s="3">
        <v>4</v>
      </c>
      <c r="C47" s="2">
        <v>13005000</v>
      </c>
      <c r="D47" s="2">
        <v>31500</v>
      </c>
      <c r="E47" s="2">
        <v>5690500</v>
      </c>
      <c r="F47" s="8">
        <v>6600</v>
      </c>
      <c r="G47" s="5"/>
    </row>
    <row r="48" spans="1:7" x14ac:dyDescent="0.3">
      <c r="A48" s="7"/>
      <c r="B48" s="3">
        <v>5</v>
      </c>
      <c r="C48" s="2"/>
      <c r="D48" s="2"/>
      <c r="E48" s="2"/>
      <c r="F48" s="8"/>
      <c r="G48" s="5"/>
    </row>
    <row r="49" spans="1:8" x14ac:dyDescent="0.3">
      <c r="A49" s="7">
        <v>10</v>
      </c>
      <c r="B49" s="3">
        <v>1</v>
      </c>
      <c r="C49" s="2">
        <v>9293292</v>
      </c>
      <c r="D49" s="2">
        <v>20980</v>
      </c>
      <c r="E49" s="2">
        <v>3928717.4</v>
      </c>
      <c r="F49" s="8">
        <v>5272</v>
      </c>
      <c r="G49" s="5"/>
    </row>
    <row r="50" spans="1:8" x14ac:dyDescent="0.3">
      <c r="A50" s="7"/>
      <c r="B50" s="3">
        <v>2</v>
      </c>
      <c r="C50" s="2">
        <v>11165400</v>
      </c>
      <c r="D50" s="2">
        <v>22820</v>
      </c>
      <c r="E50" s="2">
        <v>3513480</v>
      </c>
      <c r="F50" s="8">
        <v>5732</v>
      </c>
      <c r="G50" s="5"/>
    </row>
    <row r="51" spans="1:8" x14ac:dyDescent="0.3">
      <c r="A51" s="7"/>
      <c r="B51" s="3">
        <v>3</v>
      </c>
      <c r="C51" s="2">
        <v>15581400</v>
      </c>
      <c r="D51" s="2">
        <v>23556</v>
      </c>
      <c r="E51" s="2">
        <v>4457400</v>
      </c>
      <c r="F51" s="8">
        <v>6100</v>
      </c>
      <c r="G51" s="5"/>
      <c r="H51" s="23"/>
    </row>
    <row r="52" spans="1:8" x14ac:dyDescent="0.3">
      <c r="A52" s="7"/>
      <c r="B52" s="3">
        <v>4</v>
      </c>
      <c r="C52" s="2">
        <v>13028600</v>
      </c>
      <c r="D52" s="2">
        <v>29352</v>
      </c>
      <c r="E52" s="2">
        <v>4728340</v>
      </c>
      <c r="F52" s="8">
        <v>7112</v>
      </c>
      <c r="G52" s="5"/>
    </row>
    <row r="53" spans="1:8" x14ac:dyDescent="0.3">
      <c r="A53" s="7"/>
      <c r="B53" s="3">
        <v>5</v>
      </c>
      <c r="C53" s="2">
        <v>12028600</v>
      </c>
      <c r="D53" s="2">
        <v>28352</v>
      </c>
      <c r="E53" s="2">
        <v>5678340</v>
      </c>
      <c r="F53" s="8">
        <v>6110</v>
      </c>
      <c r="G53" s="5"/>
    </row>
    <row r="54" spans="1:8" x14ac:dyDescent="0.3">
      <c r="A54" s="7">
        <v>11</v>
      </c>
      <c r="B54" s="3">
        <v>1</v>
      </c>
      <c r="C54" s="2">
        <v>9014943.2400000002</v>
      </c>
      <c r="D54" s="2">
        <v>20455.599999999999</v>
      </c>
      <c r="E54" s="2">
        <v>3810855.8779999996</v>
      </c>
      <c r="F54" s="8">
        <v>5158.84</v>
      </c>
      <c r="G54" s="5"/>
    </row>
    <row r="55" spans="1:8" x14ac:dyDescent="0.3">
      <c r="A55" s="7"/>
      <c r="B55" s="3">
        <v>2</v>
      </c>
      <c r="C55" s="2">
        <v>10830888</v>
      </c>
      <c r="D55" s="2">
        <v>22240.399999999998</v>
      </c>
      <c r="E55" s="2">
        <v>3408075.5999999996</v>
      </c>
      <c r="F55" s="8">
        <v>5605.04</v>
      </c>
      <c r="G55" s="5"/>
    </row>
    <row r="56" spans="1:8" x14ac:dyDescent="0.3">
      <c r="A56" s="7"/>
      <c r="B56" s="3">
        <v>3</v>
      </c>
      <c r="C56" s="2">
        <v>15114408</v>
      </c>
      <c r="D56" s="2">
        <v>22954.32</v>
      </c>
      <c r="E56" s="2">
        <v>4323678</v>
      </c>
      <c r="F56" s="8">
        <v>5962</v>
      </c>
      <c r="G56" s="5"/>
    </row>
    <row r="57" spans="1:8" x14ac:dyDescent="0.3">
      <c r="A57" s="7"/>
      <c r="B57" s="3">
        <v>4</v>
      </c>
      <c r="C57" s="2">
        <v>17488192</v>
      </c>
      <c r="D57" s="2">
        <v>28576.44</v>
      </c>
      <c r="E57" s="2">
        <v>4586489.8</v>
      </c>
      <c r="F57" s="8">
        <v>6943.6399999999994</v>
      </c>
      <c r="G57" s="5"/>
    </row>
    <row r="58" spans="1:8" x14ac:dyDescent="0.3">
      <c r="A58" s="7"/>
      <c r="B58" s="3">
        <v>5</v>
      </c>
      <c r="C58" s="2"/>
      <c r="D58" s="2"/>
      <c r="E58" s="2"/>
      <c r="F58" s="8"/>
      <c r="G58" s="5"/>
    </row>
    <row r="59" spans="1:8" x14ac:dyDescent="0.3">
      <c r="A59" s="7">
        <v>12</v>
      </c>
      <c r="B59" s="3">
        <v>1</v>
      </c>
      <c r="C59" s="2">
        <v>10582292</v>
      </c>
      <c r="D59" s="2">
        <v>20980</v>
      </c>
      <c r="E59" s="2">
        <v>3928717.4</v>
      </c>
      <c r="F59" s="8">
        <v>5272</v>
      </c>
      <c r="G59" s="5"/>
    </row>
    <row r="60" spans="1:8" x14ac:dyDescent="0.3">
      <c r="A60" s="7"/>
      <c r="B60" s="3">
        <v>2</v>
      </c>
      <c r="C60" s="2">
        <v>12165400</v>
      </c>
      <c r="D60" s="2">
        <v>22820</v>
      </c>
      <c r="E60" s="2">
        <v>3513480</v>
      </c>
      <c r="F60" s="8">
        <v>5732</v>
      </c>
      <c r="G60" s="5"/>
    </row>
    <row r="61" spans="1:8" x14ac:dyDescent="0.3">
      <c r="A61" s="7"/>
      <c r="B61" s="3">
        <v>3</v>
      </c>
      <c r="C61" s="2">
        <v>10581400</v>
      </c>
      <c r="D61" s="2">
        <v>23556</v>
      </c>
      <c r="E61" s="2">
        <v>4457400</v>
      </c>
      <c r="F61" s="8">
        <v>6100</v>
      </c>
      <c r="G61" s="5"/>
    </row>
    <row r="62" spans="1:8" x14ac:dyDescent="0.3">
      <c r="A62" s="7"/>
      <c r="B62" s="3">
        <v>4</v>
      </c>
      <c r="C62" s="2">
        <v>15028600</v>
      </c>
      <c r="D62" s="2">
        <v>29352</v>
      </c>
      <c r="E62" s="2">
        <v>4661840</v>
      </c>
      <c r="F62" s="8">
        <v>7102</v>
      </c>
      <c r="G62" s="5"/>
    </row>
    <row r="63" spans="1:8" x14ac:dyDescent="0.3">
      <c r="A63" s="12"/>
      <c r="B63" s="13">
        <v>5</v>
      </c>
      <c r="C63" s="14">
        <v>18028600</v>
      </c>
      <c r="D63" s="14">
        <v>49352</v>
      </c>
      <c r="E63" s="14">
        <v>6248340</v>
      </c>
      <c r="F63" s="15">
        <v>6112</v>
      </c>
      <c r="G63" s="5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0C1F-EE7A-4E21-B2CD-AB2714C61CC1}">
  <dimension ref="A1:D879"/>
  <sheetViews>
    <sheetView workbookViewId="0">
      <selection activeCell="C6" sqref="C6"/>
    </sheetView>
  </sheetViews>
  <sheetFormatPr defaultRowHeight="16.5" x14ac:dyDescent="0.3"/>
  <cols>
    <col min="1" max="1" width="11.25" bestFit="1" customWidth="1"/>
    <col min="2" max="2" width="5.625" bestFit="1" customWidth="1"/>
    <col min="3" max="3" width="7.5" bestFit="1" customWidth="1"/>
    <col min="4" max="4" width="12.75" bestFit="1" customWidth="1"/>
  </cols>
  <sheetData>
    <row r="1" spans="1:4" x14ac:dyDescent="0.3">
      <c r="A1" t="s">
        <v>9</v>
      </c>
      <c r="B1" t="s">
        <v>10</v>
      </c>
      <c r="C1" t="s">
        <v>11</v>
      </c>
      <c r="D1" t="s">
        <v>12</v>
      </c>
    </row>
    <row r="2" spans="1:4" x14ac:dyDescent="0.3">
      <c r="A2" s="16">
        <v>44197</v>
      </c>
      <c r="B2" t="s">
        <v>13</v>
      </c>
      <c r="C2" t="s">
        <v>14</v>
      </c>
      <c r="D2">
        <v>9885100</v>
      </c>
    </row>
    <row r="3" spans="1:4" x14ac:dyDescent="0.3">
      <c r="A3" s="16">
        <v>44197</v>
      </c>
      <c r="B3" t="s">
        <v>13</v>
      </c>
      <c r="C3" t="s">
        <v>15</v>
      </c>
      <c r="D3">
        <v>17000</v>
      </c>
    </row>
    <row r="4" spans="1:4" x14ac:dyDescent="0.3">
      <c r="A4" s="16">
        <v>44197</v>
      </c>
      <c r="B4" t="s">
        <v>13</v>
      </c>
      <c r="C4" t="s">
        <v>16</v>
      </c>
      <c r="D4">
        <v>2595100</v>
      </c>
    </row>
    <row r="5" spans="1:4" x14ac:dyDescent="0.3">
      <c r="A5" s="16">
        <v>44197</v>
      </c>
      <c r="B5" t="s">
        <v>13</v>
      </c>
      <c r="C5" t="s">
        <v>17</v>
      </c>
      <c r="D5">
        <v>3400</v>
      </c>
    </row>
    <row r="6" spans="1:4" x14ac:dyDescent="0.3">
      <c r="A6" s="16">
        <v>44197</v>
      </c>
      <c r="B6" t="s">
        <v>18</v>
      </c>
      <c r="C6" t="s">
        <v>14</v>
      </c>
      <c r="D6">
        <v>18120000</v>
      </c>
    </row>
    <row r="7" spans="1:4" x14ac:dyDescent="0.3">
      <c r="A7" s="16">
        <v>44197</v>
      </c>
      <c r="B7" t="s">
        <v>18</v>
      </c>
      <c r="C7" t="s">
        <v>15</v>
      </c>
      <c r="D7">
        <v>25000</v>
      </c>
    </row>
    <row r="8" spans="1:4" x14ac:dyDescent="0.3">
      <c r="A8" s="16">
        <v>44197</v>
      </c>
      <c r="B8" t="s">
        <v>18</v>
      </c>
      <c r="C8" t="s">
        <v>16</v>
      </c>
      <c r="D8">
        <v>5020000</v>
      </c>
    </row>
    <row r="9" spans="1:4" x14ac:dyDescent="0.3">
      <c r="A9" s="16">
        <v>44197</v>
      </c>
      <c r="B9" t="s">
        <v>18</v>
      </c>
      <c r="C9" t="s">
        <v>17</v>
      </c>
      <c r="D9">
        <v>4600</v>
      </c>
    </row>
    <row r="10" spans="1:4" x14ac:dyDescent="0.3">
      <c r="A10" s="16">
        <v>44197</v>
      </c>
      <c r="B10" t="s">
        <v>19</v>
      </c>
      <c r="C10" t="s">
        <v>14</v>
      </c>
      <c r="D10">
        <v>13920000</v>
      </c>
    </row>
    <row r="11" spans="1:4" x14ac:dyDescent="0.3">
      <c r="A11" s="16">
        <v>44197</v>
      </c>
      <c r="B11" t="s">
        <v>19</v>
      </c>
      <c r="C11" t="s">
        <v>15</v>
      </c>
      <c r="D11">
        <v>31000</v>
      </c>
    </row>
    <row r="12" spans="1:4" x14ac:dyDescent="0.3">
      <c r="A12" s="16">
        <v>44197</v>
      </c>
      <c r="B12" t="s">
        <v>19</v>
      </c>
      <c r="C12" t="s">
        <v>16</v>
      </c>
      <c r="D12">
        <v>5580000</v>
      </c>
    </row>
    <row r="13" spans="1:4" x14ac:dyDescent="0.3">
      <c r="A13" s="16">
        <v>44197</v>
      </c>
      <c r="B13" t="s">
        <v>19</v>
      </c>
      <c r="C13" t="s">
        <v>17</v>
      </c>
      <c r="D13">
        <v>4000</v>
      </c>
    </row>
    <row r="14" spans="1:4" x14ac:dyDescent="0.3">
      <c r="A14" s="16">
        <v>44197</v>
      </c>
      <c r="B14" t="s">
        <v>20</v>
      </c>
      <c r="C14" t="s">
        <v>14</v>
      </c>
      <c r="D14">
        <v>12580000</v>
      </c>
    </row>
    <row r="15" spans="1:4" x14ac:dyDescent="0.3">
      <c r="A15" s="16">
        <v>44197</v>
      </c>
      <c r="B15" t="s">
        <v>20</v>
      </c>
      <c r="C15" t="s">
        <v>15</v>
      </c>
      <c r="D15">
        <v>28000</v>
      </c>
    </row>
    <row r="16" spans="1:4" x14ac:dyDescent="0.3">
      <c r="A16" s="16">
        <v>44197</v>
      </c>
      <c r="B16" t="s">
        <v>20</v>
      </c>
      <c r="C16" t="s">
        <v>16</v>
      </c>
      <c r="D16">
        <v>5430000</v>
      </c>
    </row>
    <row r="17" spans="1:4" x14ac:dyDescent="0.3">
      <c r="A17" s="16">
        <v>44197</v>
      </c>
      <c r="B17" t="s">
        <v>20</v>
      </c>
      <c r="C17" t="s">
        <v>17</v>
      </c>
      <c r="D17">
        <v>5100</v>
      </c>
    </row>
    <row r="18" spans="1:4" x14ac:dyDescent="0.3">
      <c r="A18" s="16">
        <v>44197</v>
      </c>
      <c r="B18" t="s">
        <v>21</v>
      </c>
      <c r="C18" t="s">
        <v>14</v>
      </c>
      <c r="D18">
        <v>11456000</v>
      </c>
    </row>
    <row r="19" spans="1:4" x14ac:dyDescent="0.3">
      <c r="A19" s="16">
        <v>44197</v>
      </c>
      <c r="B19" t="s">
        <v>21</v>
      </c>
      <c r="C19" t="s">
        <v>15</v>
      </c>
      <c r="D19">
        <v>25000</v>
      </c>
    </row>
    <row r="20" spans="1:4" x14ac:dyDescent="0.3">
      <c r="A20" s="16">
        <v>44197</v>
      </c>
      <c r="B20" t="s">
        <v>21</v>
      </c>
      <c r="C20" t="s">
        <v>16</v>
      </c>
      <c r="D20">
        <v>5400000</v>
      </c>
    </row>
    <row r="21" spans="1:4" x14ac:dyDescent="0.3">
      <c r="A21" s="16">
        <v>44197</v>
      </c>
      <c r="B21" t="s">
        <v>21</v>
      </c>
      <c r="C21" t="s">
        <v>17</v>
      </c>
      <c r="D21">
        <v>4800</v>
      </c>
    </row>
    <row r="22" spans="1:4" x14ac:dyDescent="0.3">
      <c r="A22" s="16">
        <v>44228</v>
      </c>
      <c r="B22" t="s">
        <v>13</v>
      </c>
      <c r="C22" t="s">
        <v>14</v>
      </c>
      <c r="D22">
        <v>8000000</v>
      </c>
    </row>
    <row r="23" spans="1:4" x14ac:dyDescent="0.3">
      <c r="A23" s="16">
        <v>44228</v>
      </c>
      <c r="B23" t="s">
        <v>13</v>
      </c>
      <c r="C23" t="s">
        <v>15</v>
      </c>
      <c r="D23">
        <v>20000</v>
      </c>
    </row>
    <row r="24" spans="1:4" x14ac:dyDescent="0.3">
      <c r="A24" s="16">
        <v>44228</v>
      </c>
      <c r="B24" t="s">
        <v>13</v>
      </c>
      <c r="C24" t="s">
        <v>16</v>
      </c>
      <c r="D24">
        <v>3495100</v>
      </c>
    </row>
    <row r="25" spans="1:4" x14ac:dyDescent="0.3">
      <c r="A25" s="16">
        <v>44228</v>
      </c>
      <c r="B25" t="s">
        <v>13</v>
      </c>
      <c r="C25" t="s">
        <v>17</v>
      </c>
      <c r="D25">
        <v>2400</v>
      </c>
    </row>
    <row r="26" spans="1:4" x14ac:dyDescent="0.3">
      <c r="A26" s="16">
        <v>44228</v>
      </c>
      <c r="B26" t="s">
        <v>18</v>
      </c>
      <c r="C26" t="s">
        <v>14</v>
      </c>
      <c r="D26">
        <v>13122200</v>
      </c>
    </row>
    <row r="27" spans="1:4" x14ac:dyDescent="0.3">
      <c r="A27" s="16">
        <v>44228</v>
      </c>
      <c r="B27" t="s">
        <v>18</v>
      </c>
      <c r="C27" t="s">
        <v>15</v>
      </c>
      <c r="D27">
        <v>22000</v>
      </c>
    </row>
    <row r="28" spans="1:4" x14ac:dyDescent="0.3">
      <c r="A28" s="16">
        <v>44228</v>
      </c>
      <c r="B28" t="s">
        <v>18</v>
      </c>
      <c r="C28" t="s">
        <v>16</v>
      </c>
      <c r="D28">
        <v>4020000</v>
      </c>
    </row>
    <row r="29" spans="1:4" x14ac:dyDescent="0.3">
      <c r="A29" s="16">
        <v>44228</v>
      </c>
      <c r="B29" t="s">
        <v>18</v>
      </c>
      <c r="C29" t="s">
        <v>17</v>
      </c>
      <c r="D29">
        <v>3100</v>
      </c>
    </row>
    <row r="30" spans="1:4" x14ac:dyDescent="0.3">
      <c r="A30" s="16">
        <v>44228</v>
      </c>
      <c r="B30" t="s">
        <v>19</v>
      </c>
      <c r="C30" t="s">
        <v>14</v>
      </c>
      <c r="D30">
        <v>12920000</v>
      </c>
    </row>
    <row r="31" spans="1:4" x14ac:dyDescent="0.3">
      <c r="A31" s="16">
        <v>44228</v>
      </c>
      <c r="B31" t="s">
        <v>19</v>
      </c>
      <c r="C31" t="s">
        <v>15</v>
      </c>
      <c r="D31">
        <v>30000</v>
      </c>
    </row>
    <row r="32" spans="1:4" x14ac:dyDescent="0.3">
      <c r="A32" s="16">
        <v>44228</v>
      </c>
      <c r="B32" t="s">
        <v>19</v>
      </c>
      <c r="C32" t="s">
        <v>16</v>
      </c>
      <c r="D32">
        <v>4220000</v>
      </c>
    </row>
    <row r="33" spans="1:4" x14ac:dyDescent="0.3">
      <c r="A33" s="16">
        <v>44228</v>
      </c>
      <c r="B33" t="s">
        <v>19</v>
      </c>
      <c r="C33" t="s">
        <v>17</v>
      </c>
      <c r="D33">
        <v>4200</v>
      </c>
    </row>
    <row r="34" spans="1:4" x14ac:dyDescent="0.3">
      <c r="A34" s="16">
        <v>44228</v>
      </c>
      <c r="B34" t="s">
        <v>20</v>
      </c>
      <c r="C34" t="s">
        <v>14</v>
      </c>
      <c r="D34">
        <v>11600000</v>
      </c>
    </row>
    <row r="35" spans="1:4" x14ac:dyDescent="0.3">
      <c r="A35" s="16">
        <v>44228</v>
      </c>
      <c r="B35" t="s">
        <v>20</v>
      </c>
      <c r="C35" t="s">
        <v>15</v>
      </c>
      <c r="D35">
        <v>28000</v>
      </c>
    </row>
    <row r="36" spans="1:4" x14ac:dyDescent="0.3">
      <c r="A36" s="16">
        <v>44228</v>
      </c>
      <c r="B36" t="s">
        <v>20</v>
      </c>
      <c r="C36" t="s">
        <v>16</v>
      </c>
      <c r="D36">
        <v>5433000</v>
      </c>
    </row>
    <row r="37" spans="1:4" x14ac:dyDescent="0.3">
      <c r="A37" s="16">
        <v>44228</v>
      </c>
      <c r="B37" t="s">
        <v>20</v>
      </c>
      <c r="C37" t="s">
        <v>17</v>
      </c>
      <c r="D37">
        <v>4500</v>
      </c>
    </row>
    <row r="38" spans="1:4" x14ac:dyDescent="0.3">
      <c r="A38" s="16">
        <v>44228</v>
      </c>
      <c r="B38" t="s">
        <v>21</v>
      </c>
      <c r="C38" t="s">
        <v>14</v>
      </c>
      <c r="D38">
        <v>0</v>
      </c>
    </row>
    <row r="39" spans="1:4" x14ac:dyDescent="0.3">
      <c r="A39" s="16">
        <v>44228</v>
      </c>
      <c r="B39" t="s">
        <v>21</v>
      </c>
      <c r="C39" t="s">
        <v>15</v>
      </c>
      <c r="D39">
        <v>0</v>
      </c>
    </row>
    <row r="40" spans="1:4" x14ac:dyDescent="0.3">
      <c r="A40" s="16">
        <v>44228</v>
      </c>
      <c r="B40" t="s">
        <v>21</v>
      </c>
      <c r="C40" t="s">
        <v>16</v>
      </c>
      <c r="D40">
        <v>0</v>
      </c>
    </row>
    <row r="41" spans="1:4" x14ac:dyDescent="0.3">
      <c r="A41" s="16">
        <v>44256</v>
      </c>
      <c r="B41" t="s">
        <v>13</v>
      </c>
      <c r="C41" t="s">
        <v>14</v>
      </c>
      <c r="D41">
        <v>10120000</v>
      </c>
    </row>
    <row r="42" spans="1:4" x14ac:dyDescent="0.3">
      <c r="A42" s="16">
        <v>44256</v>
      </c>
      <c r="B42" t="s">
        <v>13</v>
      </c>
      <c r="C42" t="s">
        <v>15</v>
      </c>
      <c r="D42">
        <v>19500</v>
      </c>
    </row>
    <row r="43" spans="1:4" x14ac:dyDescent="0.3">
      <c r="A43" s="16">
        <v>44256</v>
      </c>
      <c r="B43" t="s">
        <v>13</v>
      </c>
      <c r="C43" t="s">
        <v>16</v>
      </c>
      <c r="D43">
        <v>3495100</v>
      </c>
    </row>
    <row r="44" spans="1:4" x14ac:dyDescent="0.3">
      <c r="A44" s="16">
        <v>44256</v>
      </c>
      <c r="B44" t="s">
        <v>13</v>
      </c>
      <c r="C44" t="s">
        <v>17</v>
      </c>
      <c r="D44">
        <v>2400</v>
      </c>
    </row>
    <row r="45" spans="1:4" x14ac:dyDescent="0.3">
      <c r="A45" s="16">
        <v>44256</v>
      </c>
      <c r="B45" t="s">
        <v>18</v>
      </c>
      <c r="C45" t="s">
        <v>14</v>
      </c>
      <c r="D45">
        <v>8120000</v>
      </c>
    </row>
    <row r="46" spans="1:4" x14ac:dyDescent="0.3">
      <c r="A46" s="16">
        <v>44256</v>
      </c>
      <c r="B46" t="s">
        <v>18</v>
      </c>
      <c r="C46" t="s">
        <v>15</v>
      </c>
      <c r="D46">
        <v>25000</v>
      </c>
    </row>
    <row r="47" spans="1:4" x14ac:dyDescent="0.3">
      <c r="A47" s="16">
        <v>44256</v>
      </c>
      <c r="B47" t="s">
        <v>18</v>
      </c>
      <c r="C47" t="s">
        <v>16</v>
      </c>
      <c r="D47">
        <v>3320000</v>
      </c>
    </row>
    <row r="48" spans="1:4" x14ac:dyDescent="0.3">
      <c r="A48" s="16">
        <v>44256</v>
      </c>
      <c r="B48" t="s">
        <v>18</v>
      </c>
      <c r="C48" t="s">
        <v>17</v>
      </c>
      <c r="D48">
        <v>4600</v>
      </c>
    </row>
    <row r="49" spans="1:4" x14ac:dyDescent="0.3">
      <c r="A49" s="16">
        <v>44256</v>
      </c>
      <c r="B49" t="s">
        <v>19</v>
      </c>
      <c r="C49" t="s">
        <v>14</v>
      </c>
      <c r="D49">
        <v>13330000</v>
      </c>
    </row>
    <row r="50" spans="1:4" x14ac:dyDescent="0.3">
      <c r="A50" s="16">
        <v>44256</v>
      </c>
      <c r="B50" t="s">
        <v>19</v>
      </c>
      <c r="C50" t="s">
        <v>15</v>
      </c>
      <c r="D50">
        <v>31000</v>
      </c>
    </row>
    <row r="51" spans="1:4" x14ac:dyDescent="0.3">
      <c r="A51" s="16">
        <v>44256</v>
      </c>
      <c r="B51" t="s">
        <v>19</v>
      </c>
      <c r="C51" t="s">
        <v>16</v>
      </c>
      <c r="D51">
        <v>4330000</v>
      </c>
    </row>
    <row r="52" spans="1:4" x14ac:dyDescent="0.3">
      <c r="A52" s="16">
        <v>44256</v>
      </c>
      <c r="B52" t="s">
        <v>19</v>
      </c>
      <c r="C52" t="s">
        <v>17</v>
      </c>
      <c r="D52">
        <v>3000</v>
      </c>
    </row>
    <row r="53" spans="1:4" x14ac:dyDescent="0.3">
      <c r="A53" s="16">
        <v>44256</v>
      </c>
      <c r="B53" t="s">
        <v>20</v>
      </c>
      <c r="C53" t="s">
        <v>14</v>
      </c>
      <c r="D53">
        <v>12440000</v>
      </c>
    </row>
    <row r="54" spans="1:4" x14ac:dyDescent="0.3">
      <c r="A54" s="16">
        <v>44256</v>
      </c>
      <c r="B54" t="s">
        <v>20</v>
      </c>
      <c r="C54" t="s">
        <v>15</v>
      </c>
      <c r="D54">
        <v>27000</v>
      </c>
    </row>
    <row r="55" spans="1:4" x14ac:dyDescent="0.3">
      <c r="A55" s="16">
        <v>44256</v>
      </c>
      <c r="B55" t="s">
        <v>20</v>
      </c>
      <c r="C55" t="s">
        <v>16</v>
      </c>
      <c r="D55">
        <v>4430000</v>
      </c>
    </row>
    <row r="56" spans="1:4" x14ac:dyDescent="0.3">
      <c r="A56" s="16">
        <v>44256</v>
      </c>
      <c r="B56" t="s">
        <v>20</v>
      </c>
      <c r="C56" t="s">
        <v>17</v>
      </c>
      <c r="D56">
        <v>5100</v>
      </c>
    </row>
    <row r="57" spans="1:4" x14ac:dyDescent="0.3">
      <c r="A57" s="16">
        <v>44256</v>
      </c>
      <c r="B57" t="s">
        <v>21</v>
      </c>
      <c r="C57" t="s">
        <v>14</v>
      </c>
      <c r="D57">
        <v>0</v>
      </c>
    </row>
    <row r="58" spans="1:4" x14ac:dyDescent="0.3">
      <c r="A58" s="16">
        <v>44256</v>
      </c>
      <c r="B58" t="s">
        <v>21</v>
      </c>
      <c r="C58" t="s">
        <v>15</v>
      </c>
      <c r="D58">
        <v>0</v>
      </c>
    </row>
    <row r="59" spans="1:4" x14ac:dyDescent="0.3">
      <c r="A59" s="16">
        <v>44256</v>
      </c>
      <c r="B59" t="s">
        <v>21</v>
      </c>
      <c r="C59" t="s">
        <v>16</v>
      </c>
      <c r="D59">
        <v>0</v>
      </c>
    </row>
    <row r="60" spans="1:4" x14ac:dyDescent="0.3">
      <c r="A60" s="16">
        <v>44287</v>
      </c>
      <c r="B60" t="s">
        <v>13</v>
      </c>
      <c r="C60" t="s">
        <v>14</v>
      </c>
      <c r="D60">
        <v>14885100</v>
      </c>
    </row>
    <row r="61" spans="1:4" x14ac:dyDescent="0.3">
      <c r="A61" s="16">
        <v>44287</v>
      </c>
      <c r="B61" t="s">
        <v>13</v>
      </c>
      <c r="C61" t="s">
        <v>15</v>
      </c>
      <c r="D61">
        <v>16000</v>
      </c>
    </row>
    <row r="62" spans="1:4" x14ac:dyDescent="0.3">
      <c r="A62" s="16">
        <v>44287</v>
      </c>
      <c r="B62" t="s">
        <v>13</v>
      </c>
      <c r="C62" t="s">
        <v>16</v>
      </c>
      <c r="D62">
        <v>3495100</v>
      </c>
    </row>
    <row r="63" spans="1:4" x14ac:dyDescent="0.3">
      <c r="A63" s="16">
        <v>44287</v>
      </c>
      <c r="B63" t="s">
        <v>13</v>
      </c>
      <c r="C63" t="s">
        <v>17</v>
      </c>
      <c r="D63">
        <v>3100</v>
      </c>
    </row>
    <row r="64" spans="1:4" x14ac:dyDescent="0.3">
      <c r="A64" s="16">
        <v>44287</v>
      </c>
      <c r="B64" t="s">
        <v>18</v>
      </c>
      <c r="C64" t="s">
        <v>14</v>
      </c>
      <c r="D64">
        <v>16120000</v>
      </c>
    </row>
    <row r="65" spans="1:4" x14ac:dyDescent="0.3">
      <c r="A65" s="16">
        <v>44287</v>
      </c>
      <c r="B65" t="s">
        <v>18</v>
      </c>
      <c r="C65" t="s">
        <v>15</v>
      </c>
      <c r="D65">
        <v>20000</v>
      </c>
    </row>
    <row r="66" spans="1:4" x14ac:dyDescent="0.3">
      <c r="A66" s="16">
        <v>44287</v>
      </c>
      <c r="B66" t="s">
        <v>18</v>
      </c>
      <c r="C66" t="s">
        <v>16</v>
      </c>
      <c r="D66">
        <v>5444000</v>
      </c>
    </row>
    <row r="67" spans="1:4" x14ac:dyDescent="0.3">
      <c r="A67" s="16">
        <v>44287</v>
      </c>
      <c r="B67" t="s">
        <v>18</v>
      </c>
      <c r="C67" t="s">
        <v>17</v>
      </c>
      <c r="D67">
        <v>4000</v>
      </c>
    </row>
    <row r="68" spans="1:4" x14ac:dyDescent="0.3">
      <c r="A68" s="16">
        <v>44287</v>
      </c>
      <c r="B68" t="s">
        <v>19</v>
      </c>
      <c r="C68" t="s">
        <v>14</v>
      </c>
      <c r="D68">
        <v>18920000</v>
      </c>
    </row>
    <row r="69" spans="1:4" x14ac:dyDescent="0.3">
      <c r="A69" s="16">
        <v>44287</v>
      </c>
      <c r="B69" t="s">
        <v>19</v>
      </c>
      <c r="C69" t="s">
        <v>15</v>
      </c>
      <c r="D69">
        <v>24000</v>
      </c>
    </row>
    <row r="70" spans="1:4" x14ac:dyDescent="0.3">
      <c r="A70" s="16">
        <v>44287</v>
      </c>
      <c r="B70" t="s">
        <v>19</v>
      </c>
      <c r="C70" t="s">
        <v>16</v>
      </c>
      <c r="D70">
        <v>4580000</v>
      </c>
    </row>
    <row r="71" spans="1:4" x14ac:dyDescent="0.3">
      <c r="A71" s="16">
        <v>44287</v>
      </c>
      <c r="B71" t="s">
        <v>19</v>
      </c>
      <c r="C71" t="s">
        <v>17</v>
      </c>
      <c r="D71">
        <v>4000</v>
      </c>
    </row>
    <row r="72" spans="1:4" x14ac:dyDescent="0.3">
      <c r="A72" s="16">
        <v>44287</v>
      </c>
      <c r="B72" t="s">
        <v>20</v>
      </c>
      <c r="C72" t="s">
        <v>14</v>
      </c>
      <c r="D72">
        <v>15580000</v>
      </c>
    </row>
    <row r="73" spans="1:4" x14ac:dyDescent="0.3">
      <c r="A73" s="16">
        <v>44287</v>
      </c>
      <c r="B73" t="s">
        <v>20</v>
      </c>
      <c r="C73" t="s">
        <v>15</v>
      </c>
      <c r="D73">
        <v>28000</v>
      </c>
    </row>
    <row r="74" spans="1:4" x14ac:dyDescent="0.3">
      <c r="A74" s="16">
        <v>44287</v>
      </c>
      <c r="B74" t="s">
        <v>20</v>
      </c>
      <c r="C74" t="s">
        <v>16</v>
      </c>
      <c r="D74">
        <v>5430000</v>
      </c>
    </row>
    <row r="75" spans="1:4" x14ac:dyDescent="0.3">
      <c r="A75" s="16">
        <v>44287</v>
      </c>
      <c r="B75" t="s">
        <v>20</v>
      </c>
      <c r="C75" t="s">
        <v>17</v>
      </c>
      <c r="D75">
        <v>5000</v>
      </c>
    </row>
    <row r="76" spans="1:4" x14ac:dyDescent="0.3">
      <c r="A76" s="16">
        <v>44287</v>
      </c>
      <c r="B76" t="s">
        <v>21</v>
      </c>
      <c r="C76" t="s">
        <v>14</v>
      </c>
      <c r="D76">
        <v>0</v>
      </c>
    </row>
    <row r="77" spans="1:4" x14ac:dyDescent="0.3">
      <c r="A77" s="16">
        <v>44287</v>
      </c>
      <c r="B77" t="s">
        <v>21</v>
      </c>
      <c r="C77" t="s">
        <v>15</v>
      </c>
      <c r="D77">
        <v>0</v>
      </c>
    </row>
    <row r="78" spans="1:4" x14ac:dyDescent="0.3">
      <c r="A78" s="16">
        <v>44287</v>
      </c>
      <c r="B78" t="s">
        <v>21</v>
      </c>
      <c r="C78" t="s">
        <v>16</v>
      </c>
      <c r="D78">
        <v>0</v>
      </c>
    </row>
    <row r="79" spans="1:4" x14ac:dyDescent="0.3">
      <c r="A79" s="16">
        <v>44317</v>
      </c>
      <c r="B79" t="s">
        <v>13</v>
      </c>
      <c r="C79" t="s">
        <v>14</v>
      </c>
      <c r="D79">
        <v>10085100</v>
      </c>
    </row>
    <row r="80" spans="1:4" x14ac:dyDescent="0.3">
      <c r="A80" s="16">
        <v>44317</v>
      </c>
      <c r="B80" t="s">
        <v>13</v>
      </c>
      <c r="C80" t="s">
        <v>15</v>
      </c>
      <c r="D80">
        <v>21000</v>
      </c>
    </row>
    <row r="81" spans="1:4" x14ac:dyDescent="0.3">
      <c r="A81" s="16">
        <v>44317</v>
      </c>
      <c r="B81" t="s">
        <v>13</v>
      </c>
      <c r="C81" t="s">
        <v>16</v>
      </c>
      <c r="D81">
        <v>1555100</v>
      </c>
    </row>
    <row r="82" spans="1:4" x14ac:dyDescent="0.3">
      <c r="A82" s="16">
        <v>44317</v>
      </c>
      <c r="B82" t="s">
        <v>13</v>
      </c>
      <c r="C82" t="s">
        <v>17</v>
      </c>
      <c r="D82">
        <v>3400</v>
      </c>
    </row>
    <row r="83" spans="1:4" x14ac:dyDescent="0.3">
      <c r="A83" s="16">
        <v>44317</v>
      </c>
      <c r="B83" t="s">
        <v>18</v>
      </c>
      <c r="C83" t="s">
        <v>14</v>
      </c>
      <c r="D83">
        <v>15440000</v>
      </c>
    </row>
    <row r="84" spans="1:4" x14ac:dyDescent="0.3">
      <c r="A84" s="16">
        <v>44317</v>
      </c>
      <c r="B84" t="s">
        <v>18</v>
      </c>
      <c r="C84" t="s">
        <v>15</v>
      </c>
      <c r="D84">
        <v>25000</v>
      </c>
    </row>
    <row r="85" spans="1:4" x14ac:dyDescent="0.3">
      <c r="A85" s="16">
        <v>44317</v>
      </c>
      <c r="B85" t="s">
        <v>18</v>
      </c>
      <c r="C85" t="s">
        <v>16</v>
      </c>
      <c r="D85">
        <v>2020000</v>
      </c>
    </row>
    <row r="86" spans="1:4" x14ac:dyDescent="0.3">
      <c r="A86" s="16">
        <v>44317</v>
      </c>
      <c r="B86" t="s">
        <v>18</v>
      </c>
      <c r="C86" t="s">
        <v>17</v>
      </c>
      <c r="D86">
        <v>3640</v>
      </c>
    </row>
    <row r="87" spans="1:4" x14ac:dyDescent="0.3">
      <c r="A87" s="16">
        <v>44317</v>
      </c>
      <c r="B87" t="s">
        <v>19</v>
      </c>
      <c r="C87" t="s">
        <v>14</v>
      </c>
      <c r="D87">
        <v>13000000</v>
      </c>
    </row>
    <row r="88" spans="1:4" x14ac:dyDescent="0.3">
      <c r="A88" s="16">
        <v>44317</v>
      </c>
      <c r="B88" t="s">
        <v>19</v>
      </c>
      <c r="C88" t="s">
        <v>15</v>
      </c>
      <c r="D88">
        <v>26700</v>
      </c>
    </row>
    <row r="89" spans="1:4" x14ac:dyDescent="0.3">
      <c r="A89" s="16">
        <v>44317</v>
      </c>
      <c r="B89" t="s">
        <v>19</v>
      </c>
      <c r="C89" t="s">
        <v>16</v>
      </c>
      <c r="D89">
        <v>5580000</v>
      </c>
    </row>
    <row r="90" spans="1:4" x14ac:dyDescent="0.3">
      <c r="A90" s="16">
        <v>44317</v>
      </c>
      <c r="B90" t="s">
        <v>19</v>
      </c>
      <c r="C90" t="s">
        <v>17</v>
      </c>
      <c r="D90">
        <v>4050</v>
      </c>
    </row>
    <row r="91" spans="1:4" x14ac:dyDescent="0.3">
      <c r="A91" s="16">
        <v>44317</v>
      </c>
      <c r="B91" t="s">
        <v>20</v>
      </c>
      <c r="C91" t="s">
        <v>14</v>
      </c>
      <c r="D91">
        <v>14580000</v>
      </c>
    </row>
    <row r="92" spans="1:4" x14ac:dyDescent="0.3">
      <c r="A92" s="16">
        <v>44317</v>
      </c>
      <c r="B92" t="s">
        <v>20</v>
      </c>
      <c r="C92" t="s">
        <v>15</v>
      </c>
      <c r="D92">
        <v>28000</v>
      </c>
    </row>
    <row r="93" spans="1:4" x14ac:dyDescent="0.3">
      <c r="A93" s="16">
        <v>44317</v>
      </c>
      <c r="B93" t="s">
        <v>20</v>
      </c>
      <c r="C93" t="s">
        <v>16</v>
      </c>
      <c r="D93">
        <v>5430000</v>
      </c>
    </row>
    <row r="94" spans="1:4" x14ac:dyDescent="0.3">
      <c r="A94" s="16">
        <v>44317</v>
      </c>
      <c r="B94" t="s">
        <v>20</v>
      </c>
      <c r="C94" t="s">
        <v>17</v>
      </c>
      <c r="D94">
        <v>4500</v>
      </c>
    </row>
    <row r="95" spans="1:4" x14ac:dyDescent="0.3">
      <c r="A95" s="16">
        <v>44317</v>
      </c>
      <c r="B95" t="s">
        <v>21</v>
      </c>
      <c r="C95" t="s">
        <v>14</v>
      </c>
      <c r="D95">
        <v>11110000</v>
      </c>
    </row>
    <row r="96" spans="1:4" x14ac:dyDescent="0.3">
      <c r="A96" s="16">
        <v>44317</v>
      </c>
      <c r="B96" t="s">
        <v>21</v>
      </c>
      <c r="C96" t="s">
        <v>15</v>
      </c>
      <c r="D96">
        <v>24600</v>
      </c>
    </row>
    <row r="97" spans="1:4" x14ac:dyDescent="0.3">
      <c r="A97" s="16">
        <v>44317</v>
      </c>
      <c r="B97" t="s">
        <v>21</v>
      </c>
      <c r="C97" t="s">
        <v>16</v>
      </c>
      <c r="D97">
        <v>4987000</v>
      </c>
    </row>
    <row r="98" spans="1:4" x14ac:dyDescent="0.3">
      <c r="A98" s="16">
        <v>44317</v>
      </c>
      <c r="B98" t="s">
        <v>21</v>
      </c>
      <c r="C98" t="s">
        <v>17</v>
      </c>
      <c r="D98">
        <v>4200</v>
      </c>
    </row>
    <row r="99" spans="1:4" x14ac:dyDescent="0.3">
      <c r="A99" s="16">
        <v>44348</v>
      </c>
      <c r="B99" t="s">
        <v>13</v>
      </c>
      <c r="C99" t="s">
        <v>14</v>
      </c>
      <c r="D99">
        <v>13560000</v>
      </c>
    </row>
    <row r="100" spans="1:4" x14ac:dyDescent="0.3">
      <c r="A100" s="16">
        <v>44348</v>
      </c>
      <c r="B100" t="s">
        <v>13</v>
      </c>
      <c r="C100" t="s">
        <v>15</v>
      </c>
      <c r="D100">
        <v>21000</v>
      </c>
    </row>
    <row r="101" spans="1:4" x14ac:dyDescent="0.3">
      <c r="A101" s="16">
        <v>44348</v>
      </c>
      <c r="B101" t="s">
        <v>13</v>
      </c>
      <c r="C101" t="s">
        <v>16</v>
      </c>
      <c r="D101">
        <v>3495100</v>
      </c>
    </row>
    <row r="102" spans="1:4" x14ac:dyDescent="0.3">
      <c r="A102" s="16">
        <v>44348</v>
      </c>
      <c r="B102" t="s">
        <v>13</v>
      </c>
      <c r="C102" t="s">
        <v>17</v>
      </c>
      <c r="D102">
        <v>3100</v>
      </c>
    </row>
    <row r="103" spans="1:4" x14ac:dyDescent="0.3">
      <c r="A103" s="16">
        <v>44348</v>
      </c>
      <c r="B103" t="s">
        <v>18</v>
      </c>
      <c r="C103" t="s">
        <v>14</v>
      </c>
      <c r="D103">
        <v>13120000</v>
      </c>
    </row>
    <row r="104" spans="1:4" x14ac:dyDescent="0.3">
      <c r="A104" s="16">
        <v>44348</v>
      </c>
      <c r="B104" t="s">
        <v>18</v>
      </c>
      <c r="C104" t="s">
        <v>15</v>
      </c>
      <c r="D104">
        <v>25000</v>
      </c>
    </row>
    <row r="105" spans="1:4" x14ac:dyDescent="0.3">
      <c r="A105" s="16">
        <v>44348</v>
      </c>
      <c r="B105" t="s">
        <v>18</v>
      </c>
      <c r="C105" t="s">
        <v>16</v>
      </c>
      <c r="D105">
        <v>5660000</v>
      </c>
    </row>
    <row r="106" spans="1:4" x14ac:dyDescent="0.3">
      <c r="A106" s="16">
        <v>44348</v>
      </c>
      <c r="B106" t="s">
        <v>18</v>
      </c>
      <c r="C106" t="s">
        <v>17</v>
      </c>
      <c r="D106">
        <v>3600</v>
      </c>
    </row>
    <row r="107" spans="1:4" x14ac:dyDescent="0.3">
      <c r="A107" s="16">
        <v>44348</v>
      </c>
      <c r="B107" t="s">
        <v>19</v>
      </c>
      <c r="C107" t="s">
        <v>14</v>
      </c>
      <c r="D107">
        <v>13920000</v>
      </c>
    </row>
    <row r="108" spans="1:4" x14ac:dyDescent="0.3">
      <c r="A108" s="16">
        <v>44348</v>
      </c>
      <c r="B108" t="s">
        <v>19</v>
      </c>
      <c r="C108" t="s">
        <v>15</v>
      </c>
      <c r="D108">
        <v>30500</v>
      </c>
    </row>
    <row r="109" spans="1:4" x14ac:dyDescent="0.3">
      <c r="A109" s="16">
        <v>44348</v>
      </c>
      <c r="B109" t="s">
        <v>19</v>
      </c>
      <c r="C109" t="s">
        <v>16</v>
      </c>
      <c r="D109">
        <v>5550000</v>
      </c>
    </row>
    <row r="110" spans="1:4" x14ac:dyDescent="0.3">
      <c r="A110" s="16">
        <v>44348</v>
      </c>
      <c r="B110" t="s">
        <v>19</v>
      </c>
      <c r="C110" t="s">
        <v>17</v>
      </c>
      <c r="D110">
        <v>4500</v>
      </c>
    </row>
    <row r="111" spans="1:4" x14ac:dyDescent="0.3">
      <c r="A111" s="16">
        <v>44348</v>
      </c>
      <c r="B111" t="s">
        <v>20</v>
      </c>
      <c r="C111" t="s">
        <v>14</v>
      </c>
      <c r="D111">
        <v>12580000</v>
      </c>
    </row>
    <row r="112" spans="1:4" x14ac:dyDescent="0.3">
      <c r="A112" s="16">
        <v>44348</v>
      </c>
      <c r="B112" t="s">
        <v>20</v>
      </c>
      <c r="C112" t="s">
        <v>15</v>
      </c>
      <c r="D112">
        <v>28110</v>
      </c>
    </row>
    <row r="113" spans="1:4" x14ac:dyDescent="0.3">
      <c r="A113" s="16">
        <v>44348</v>
      </c>
      <c r="B113" t="s">
        <v>20</v>
      </c>
      <c r="C113" t="s">
        <v>16</v>
      </c>
      <c r="D113">
        <v>5430000</v>
      </c>
    </row>
    <row r="114" spans="1:4" x14ac:dyDescent="0.3">
      <c r="A114" s="16">
        <v>44348</v>
      </c>
      <c r="B114" t="s">
        <v>20</v>
      </c>
      <c r="C114" t="s">
        <v>17</v>
      </c>
      <c r="D114">
        <v>4600</v>
      </c>
    </row>
    <row r="115" spans="1:4" x14ac:dyDescent="0.3">
      <c r="A115" s="16">
        <v>44348</v>
      </c>
      <c r="B115" t="s">
        <v>21</v>
      </c>
      <c r="C115" t="s">
        <v>14</v>
      </c>
      <c r="D115">
        <v>0</v>
      </c>
    </row>
    <row r="116" spans="1:4" x14ac:dyDescent="0.3">
      <c r="A116" s="16">
        <v>44348</v>
      </c>
      <c r="B116" t="s">
        <v>21</v>
      </c>
      <c r="C116" t="s">
        <v>15</v>
      </c>
      <c r="D116">
        <v>0</v>
      </c>
    </row>
    <row r="117" spans="1:4" x14ac:dyDescent="0.3">
      <c r="A117" s="16">
        <v>44348</v>
      </c>
      <c r="B117" t="s">
        <v>21</v>
      </c>
      <c r="C117" t="s">
        <v>16</v>
      </c>
      <c r="D117">
        <v>0</v>
      </c>
    </row>
    <row r="118" spans="1:4" x14ac:dyDescent="0.3">
      <c r="A118" s="16">
        <v>44378</v>
      </c>
      <c r="B118" t="s">
        <v>13</v>
      </c>
      <c r="C118" t="s">
        <v>14</v>
      </c>
      <c r="D118">
        <v>12999000</v>
      </c>
    </row>
    <row r="119" spans="1:4" x14ac:dyDescent="0.3">
      <c r="A119" s="16">
        <v>44378</v>
      </c>
      <c r="B119" t="s">
        <v>13</v>
      </c>
      <c r="C119" t="s">
        <v>15</v>
      </c>
      <c r="D119">
        <v>20000</v>
      </c>
    </row>
    <row r="120" spans="1:4" x14ac:dyDescent="0.3">
      <c r="A120" s="16">
        <v>44378</v>
      </c>
      <c r="B120" t="s">
        <v>13</v>
      </c>
      <c r="C120" t="s">
        <v>16</v>
      </c>
      <c r="D120">
        <v>4495100</v>
      </c>
    </row>
    <row r="121" spans="1:4" x14ac:dyDescent="0.3">
      <c r="A121" s="16">
        <v>44378</v>
      </c>
      <c r="B121" t="s">
        <v>13</v>
      </c>
      <c r="C121" t="s">
        <v>17</v>
      </c>
      <c r="D121">
        <v>3400</v>
      </c>
    </row>
    <row r="122" spans="1:4" x14ac:dyDescent="0.3">
      <c r="A122" s="16">
        <v>44378</v>
      </c>
      <c r="B122" t="s">
        <v>18</v>
      </c>
      <c r="C122" t="s">
        <v>14</v>
      </c>
      <c r="D122">
        <v>15880000</v>
      </c>
    </row>
    <row r="123" spans="1:4" x14ac:dyDescent="0.3">
      <c r="A123" s="16">
        <v>44378</v>
      </c>
      <c r="B123" t="s">
        <v>18</v>
      </c>
      <c r="C123" t="s">
        <v>15</v>
      </c>
      <c r="D123">
        <v>28000</v>
      </c>
    </row>
    <row r="124" spans="1:4" x14ac:dyDescent="0.3">
      <c r="A124" s="16">
        <v>44378</v>
      </c>
      <c r="B124" t="s">
        <v>18</v>
      </c>
      <c r="C124" t="s">
        <v>16</v>
      </c>
      <c r="D124">
        <v>4020000</v>
      </c>
    </row>
    <row r="125" spans="1:4" x14ac:dyDescent="0.3">
      <c r="A125" s="16">
        <v>44378</v>
      </c>
      <c r="B125" t="s">
        <v>18</v>
      </c>
      <c r="C125" t="s">
        <v>17</v>
      </c>
      <c r="D125">
        <v>4600</v>
      </c>
    </row>
    <row r="126" spans="1:4" x14ac:dyDescent="0.3">
      <c r="A126" s="16">
        <v>44378</v>
      </c>
      <c r="B126" t="s">
        <v>19</v>
      </c>
      <c r="C126" t="s">
        <v>14</v>
      </c>
      <c r="D126">
        <v>13777000</v>
      </c>
    </row>
    <row r="127" spans="1:4" x14ac:dyDescent="0.3">
      <c r="A127" s="16">
        <v>44378</v>
      </c>
      <c r="B127" t="s">
        <v>19</v>
      </c>
      <c r="C127" t="s">
        <v>15</v>
      </c>
      <c r="D127">
        <v>34000</v>
      </c>
    </row>
    <row r="128" spans="1:4" x14ac:dyDescent="0.3">
      <c r="A128" s="16">
        <v>44378</v>
      </c>
      <c r="B128" t="s">
        <v>19</v>
      </c>
      <c r="C128" t="s">
        <v>16</v>
      </c>
      <c r="D128">
        <v>3580000</v>
      </c>
    </row>
    <row r="129" spans="1:4" x14ac:dyDescent="0.3">
      <c r="A129" s="16">
        <v>44378</v>
      </c>
      <c r="B129" t="s">
        <v>19</v>
      </c>
      <c r="C129" t="s">
        <v>17</v>
      </c>
      <c r="D129">
        <v>4000</v>
      </c>
    </row>
    <row r="130" spans="1:4" x14ac:dyDescent="0.3">
      <c r="A130" s="16">
        <v>44378</v>
      </c>
      <c r="B130" t="s">
        <v>20</v>
      </c>
      <c r="C130" t="s">
        <v>14</v>
      </c>
      <c r="D130">
        <v>12676000</v>
      </c>
    </row>
    <row r="131" spans="1:4" x14ac:dyDescent="0.3">
      <c r="A131" s="16">
        <v>44378</v>
      </c>
      <c r="B131" t="s">
        <v>20</v>
      </c>
      <c r="C131" t="s">
        <v>15</v>
      </c>
      <c r="D131">
        <v>31000</v>
      </c>
    </row>
    <row r="132" spans="1:4" x14ac:dyDescent="0.3">
      <c r="A132" s="16">
        <v>44378</v>
      </c>
      <c r="B132" t="s">
        <v>20</v>
      </c>
      <c r="C132" t="s">
        <v>16</v>
      </c>
      <c r="D132">
        <v>5430000</v>
      </c>
    </row>
    <row r="133" spans="1:4" x14ac:dyDescent="0.3">
      <c r="A133" s="16">
        <v>44378</v>
      </c>
      <c r="B133" t="s">
        <v>20</v>
      </c>
      <c r="C133" t="s">
        <v>17</v>
      </c>
      <c r="D133">
        <v>5100</v>
      </c>
    </row>
    <row r="134" spans="1:4" x14ac:dyDescent="0.3">
      <c r="A134" s="16">
        <v>44378</v>
      </c>
      <c r="B134" t="s">
        <v>21</v>
      </c>
      <c r="C134" t="s">
        <v>14</v>
      </c>
      <c r="D134">
        <v>17420000</v>
      </c>
    </row>
    <row r="135" spans="1:4" x14ac:dyDescent="0.3">
      <c r="A135" s="16">
        <v>44378</v>
      </c>
      <c r="B135" t="s">
        <v>21</v>
      </c>
      <c r="C135" t="s">
        <v>15</v>
      </c>
      <c r="D135">
        <v>44000</v>
      </c>
    </row>
    <row r="136" spans="1:4" x14ac:dyDescent="0.3">
      <c r="A136" s="16">
        <v>44378</v>
      </c>
      <c r="B136" t="s">
        <v>21</v>
      </c>
      <c r="C136" t="s">
        <v>16</v>
      </c>
      <c r="D136">
        <v>6500000</v>
      </c>
    </row>
    <row r="137" spans="1:4" x14ac:dyDescent="0.3">
      <c r="A137" s="16">
        <v>44378</v>
      </c>
      <c r="B137" t="s">
        <v>21</v>
      </c>
      <c r="C137" t="s">
        <v>17</v>
      </c>
      <c r="D137">
        <v>6500</v>
      </c>
    </row>
    <row r="138" spans="1:4" x14ac:dyDescent="0.3">
      <c r="A138" s="16">
        <v>44409</v>
      </c>
      <c r="B138" t="s">
        <v>13</v>
      </c>
      <c r="C138" t="s">
        <v>14</v>
      </c>
      <c r="D138">
        <v>9888100</v>
      </c>
    </row>
    <row r="139" spans="1:4" x14ac:dyDescent="0.3">
      <c r="A139" s="16">
        <v>44409</v>
      </c>
      <c r="B139" t="s">
        <v>13</v>
      </c>
      <c r="C139" t="s">
        <v>15</v>
      </c>
      <c r="D139">
        <v>29000</v>
      </c>
    </row>
    <row r="140" spans="1:4" x14ac:dyDescent="0.3">
      <c r="A140" s="16">
        <v>44409</v>
      </c>
      <c r="B140" t="s">
        <v>13</v>
      </c>
      <c r="C140" t="s">
        <v>16</v>
      </c>
      <c r="D140">
        <v>3895100</v>
      </c>
    </row>
    <row r="141" spans="1:4" x14ac:dyDescent="0.3">
      <c r="A141" s="16">
        <v>44409</v>
      </c>
      <c r="B141" t="s">
        <v>13</v>
      </c>
      <c r="C141" t="s">
        <v>17</v>
      </c>
      <c r="D141">
        <v>3400</v>
      </c>
    </row>
    <row r="142" spans="1:4" x14ac:dyDescent="0.3">
      <c r="A142" s="16">
        <v>44409</v>
      </c>
      <c r="B142" t="s">
        <v>18</v>
      </c>
      <c r="C142" t="s">
        <v>14</v>
      </c>
      <c r="D142">
        <v>18120000</v>
      </c>
    </row>
    <row r="143" spans="1:4" x14ac:dyDescent="0.3">
      <c r="A143" s="16">
        <v>44409</v>
      </c>
      <c r="B143" t="s">
        <v>18</v>
      </c>
      <c r="C143" t="s">
        <v>15</v>
      </c>
      <c r="D143">
        <v>25000</v>
      </c>
    </row>
    <row r="144" spans="1:4" x14ac:dyDescent="0.3">
      <c r="A144" s="16">
        <v>44409</v>
      </c>
      <c r="B144" t="s">
        <v>18</v>
      </c>
      <c r="C144" t="s">
        <v>16</v>
      </c>
      <c r="D144">
        <v>4020000</v>
      </c>
    </row>
    <row r="145" spans="1:4" x14ac:dyDescent="0.3">
      <c r="A145" s="16">
        <v>44409</v>
      </c>
      <c r="B145" t="s">
        <v>18</v>
      </c>
      <c r="C145" t="s">
        <v>17</v>
      </c>
      <c r="D145">
        <v>4600</v>
      </c>
    </row>
    <row r="146" spans="1:4" x14ac:dyDescent="0.3">
      <c r="A146" s="16">
        <v>44409</v>
      </c>
      <c r="B146" t="s">
        <v>19</v>
      </c>
      <c r="C146" t="s">
        <v>14</v>
      </c>
      <c r="D146">
        <v>13888000</v>
      </c>
    </row>
    <row r="147" spans="1:4" x14ac:dyDescent="0.3">
      <c r="A147" s="16">
        <v>44409</v>
      </c>
      <c r="B147" t="s">
        <v>19</v>
      </c>
      <c r="C147" t="s">
        <v>15</v>
      </c>
      <c r="D147">
        <v>31000</v>
      </c>
    </row>
    <row r="148" spans="1:4" x14ac:dyDescent="0.3">
      <c r="A148" s="16">
        <v>44409</v>
      </c>
      <c r="B148" t="s">
        <v>19</v>
      </c>
      <c r="C148" t="s">
        <v>16</v>
      </c>
      <c r="D148">
        <v>4580000</v>
      </c>
    </row>
    <row r="149" spans="1:4" x14ac:dyDescent="0.3">
      <c r="A149" s="16">
        <v>44409</v>
      </c>
      <c r="B149" t="s">
        <v>19</v>
      </c>
      <c r="C149" t="s">
        <v>17</v>
      </c>
      <c r="D149">
        <v>4000</v>
      </c>
    </row>
    <row r="150" spans="1:4" x14ac:dyDescent="0.3">
      <c r="A150" s="16">
        <v>44409</v>
      </c>
      <c r="B150" t="s">
        <v>20</v>
      </c>
      <c r="C150" t="s">
        <v>14</v>
      </c>
      <c r="D150">
        <v>12880000</v>
      </c>
    </row>
    <row r="151" spans="1:4" x14ac:dyDescent="0.3">
      <c r="A151" s="16">
        <v>44409</v>
      </c>
      <c r="B151" t="s">
        <v>20</v>
      </c>
      <c r="C151" t="s">
        <v>15</v>
      </c>
      <c r="D151">
        <v>27600</v>
      </c>
    </row>
    <row r="152" spans="1:4" x14ac:dyDescent="0.3">
      <c r="A152" s="16">
        <v>44409</v>
      </c>
      <c r="B152" t="s">
        <v>20</v>
      </c>
      <c r="C152" t="s">
        <v>16</v>
      </c>
      <c r="D152">
        <v>5430000</v>
      </c>
    </row>
    <row r="153" spans="1:4" x14ac:dyDescent="0.3">
      <c r="A153" s="16">
        <v>44409</v>
      </c>
      <c r="B153" t="s">
        <v>20</v>
      </c>
      <c r="C153" t="s">
        <v>17</v>
      </c>
      <c r="D153">
        <v>5100</v>
      </c>
    </row>
    <row r="154" spans="1:4" x14ac:dyDescent="0.3">
      <c r="A154" s="16">
        <v>44409</v>
      </c>
      <c r="B154" t="s">
        <v>21</v>
      </c>
      <c r="C154" t="s">
        <v>14</v>
      </c>
      <c r="D154">
        <v>0</v>
      </c>
    </row>
    <row r="155" spans="1:4" x14ac:dyDescent="0.3">
      <c r="A155" s="16">
        <v>44409</v>
      </c>
      <c r="B155" t="s">
        <v>21</v>
      </c>
      <c r="C155" t="s">
        <v>15</v>
      </c>
      <c r="D155">
        <v>0</v>
      </c>
    </row>
    <row r="156" spans="1:4" x14ac:dyDescent="0.3">
      <c r="A156" s="16">
        <v>44409</v>
      </c>
      <c r="B156" t="s">
        <v>21</v>
      </c>
      <c r="C156" t="s">
        <v>16</v>
      </c>
      <c r="D156">
        <v>0</v>
      </c>
    </row>
    <row r="157" spans="1:4" x14ac:dyDescent="0.3">
      <c r="A157" s="16">
        <v>44440</v>
      </c>
      <c r="B157" t="s">
        <v>13</v>
      </c>
      <c r="C157" t="s">
        <v>14</v>
      </c>
      <c r="D157">
        <v>9995100</v>
      </c>
    </row>
    <row r="158" spans="1:4" x14ac:dyDescent="0.3">
      <c r="A158" s="16">
        <v>44440</v>
      </c>
      <c r="B158" t="s">
        <v>13</v>
      </c>
      <c r="C158" t="s">
        <v>15</v>
      </c>
      <c r="D158">
        <v>29000</v>
      </c>
    </row>
    <row r="159" spans="1:4" x14ac:dyDescent="0.3">
      <c r="A159" s="16">
        <v>44440</v>
      </c>
      <c r="B159" t="s">
        <v>13</v>
      </c>
      <c r="C159" t="s">
        <v>16</v>
      </c>
      <c r="D159">
        <v>5495100</v>
      </c>
    </row>
    <row r="160" spans="1:4" x14ac:dyDescent="0.3">
      <c r="A160" s="16">
        <v>44440</v>
      </c>
      <c r="B160" t="s">
        <v>13</v>
      </c>
      <c r="C160" t="s">
        <v>17</v>
      </c>
      <c r="D160">
        <v>3400</v>
      </c>
    </row>
    <row r="161" spans="1:4" x14ac:dyDescent="0.3">
      <c r="A161" s="16">
        <v>44440</v>
      </c>
      <c r="B161" t="s">
        <v>18</v>
      </c>
      <c r="C161" t="s">
        <v>14</v>
      </c>
      <c r="D161">
        <v>9770000</v>
      </c>
    </row>
    <row r="162" spans="1:4" x14ac:dyDescent="0.3">
      <c r="A162" s="16">
        <v>44440</v>
      </c>
      <c r="B162" t="s">
        <v>18</v>
      </c>
      <c r="C162" t="s">
        <v>15</v>
      </c>
      <c r="D162">
        <v>25000</v>
      </c>
    </row>
    <row r="163" spans="1:4" x14ac:dyDescent="0.3">
      <c r="A163" s="16">
        <v>44440</v>
      </c>
      <c r="B163" t="s">
        <v>18</v>
      </c>
      <c r="C163" t="s">
        <v>16</v>
      </c>
      <c r="D163">
        <v>5110000</v>
      </c>
    </row>
    <row r="164" spans="1:4" x14ac:dyDescent="0.3">
      <c r="A164" s="16">
        <v>44440</v>
      </c>
      <c r="B164" t="s">
        <v>18</v>
      </c>
      <c r="C164" t="s">
        <v>17</v>
      </c>
      <c r="D164">
        <v>4600</v>
      </c>
    </row>
    <row r="165" spans="1:4" x14ac:dyDescent="0.3">
      <c r="A165" s="16">
        <v>44440</v>
      </c>
      <c r="B165" t="s">
        <v>19</v>
      </c>
      <c r="C165" t="s">
        <v>14</v>
      </c>
      <c r="D165">
        <v>13990000</v>
      </c>
    </row>
    <row r="166" spans="1:4" x14ac:dyDescent="0.3">
      <c r="A166" s="16">
        <v>44440</v>
      </c>
      <c r="B166" t="s">
        <v>19</v>
      </c>
      <c r="C166" t="s">
        <v>15</v>
      </c>
      <c r="D166">
        <v>31000</v>
      </c>
    </row>
    <row r="167" spans="1:4" x14ac:dyDescent="0.3">
      <c r="A167" s="16">
        <v>44440</v>
      </c>
      <c r="B167" t="s">
        <v>19</v>
      </c>
      <c r="C167" t="s">
        <v>16</v>
      </c>
      <c r="D167">
        <v>5120000</v>
      </c>
    </row>
    <row r="168" spans="1:4" x14ac:dyDescent="0.3">
      <c r="A168" s="16">
        <v>44440</v>
      </c>
      <c r="B168" t="s">
        <v>19</v>
      </c>
      <c r="C168" t="s">
        <v>17</v>
      </c>
      <c r="D168">
        <v>4000</v>
      </c>
    </row>
    <row r="169" spans="1:4" x14ac:dyDescent="0.3">
      <c r="A169" s="16">
        <v>44440</v>
      </c>
      <c r="B169" t="s">
        <v>20</v>
      </c>
      <c r="C169" t="s">
        <v>14</v>
      </c>
      <c r="D169">
        <v>12990000</v>
      </c>
    </row>
    <row r="170" spans="1:4" x14ac:dyDescent="0.3">
      <c r="A170" s="16">
        <v>44440</v>
      </c>
      <c r="B170" t="s">
        <v>20</v>
      </c>
      <c r="C170" t="s">
        <v>15</v>
      </c>
      <c r="D170">
        <v>28000</v>
      </c>
    </row>
    <row r="171" spans="1:4" x14ac:dyDescent="0.3">
      <c r="A171" s="16">
        <v>44440</v>
      </c>
      <c r="B171" t="s">
        <v>20</v>
      </c>
      <c r="C171" t="s">
        <v>16</v>
      </c>
      <c r="D171">
        <v>5990000</v>
      </c>
    </row>
    <row r="172" spans="1:4" x14ac:dyDescent="0.3">
      <c r="A172" s="16">
        <v>44440</v>
      </c>
      <c r="B172" t="s">
        <v>20</v>
      </c>
      <c r="C172" t="s">
        <v>17</v>
      </c>
      <c r="D172">
        <v>5100</v>
      </c>
    </row>
    <row r="173" spans="1:4" x14ac:dyDescent="0.3">
      <c r="A173" s="16">
        <v>44440</v>
      </c>
      <c r="B173" t="s">
        <v>21</v>
      </c>
      <c r="C173" t="s">
        <v>14</v>
      </c>
      <c r="D173">
        <v>0</v>
      </c>
    </row>
    <row r="174" spans="1:4" x14ac:dyDescent="0.3">
      <c r="A174" s="16">
        <v>44440</v>
      </c>
      <c r="B174" t="s">
        <v>21</v>
      </c>
      <c r="C174" t="s">
        <v>15</v>
      </c>
      <c r="D174">
        <v>0</v>
      </c>
    </row>
    <row r="175" spans="1:4" x14ac:dyDescent="0.3">
      <c r="A175" s="16">
        <v>44440</v>
      </c>
      <c r="B175" t="s">
        <v>21</v>
      </c>
      <c r="C175" t="s">
        <v>16</v>
      </c>
      <c r="D175">
        <v>0</v>
      </c>
    </row>
    <row r="176" spans="1:4" x14ac:dyDescent="0.3">
      <c r="A176" s="16">
        <v>44470</v>
      </c>
      <c r="B176" t="s">
        <v>13</v>
      </c>
      <c r="C176" t="s">
        <v>14</v>
      </c>
      <c r="D176">
        <v>9278292</v>
      </c>
    </row>
    <row r="177" spans="1:4" x14ac:dyDescent="0.3">
      <c r="A177" s="16">
        <v>44470</v>
      </c>
      <c r="B177" t="s">
        <v>13</v>
      </c>
      <c r="C177" t="s">
        <v>15</v>
      </c>
      <c r="D177">
        <v>17480</v>
      </c>
    </row>
    <row r="178" spans="1:4" x14ac:dyDescent="0.3">
      <c r="A178" s="16">
        <v>44470</v>
      </c>
      <c r="B178" t="s">
        <v>13</v>
      </c>
      <c r="C178" t="s">
        <v>16</v>
      </c>
      <c r="D178">
        <v>4135492</v>
      </c>
    </row>
    <row r="179" spans="1:4" x14ac:dyDescent="0.3">
      <c r="A179" s="16">
        <v>44470</v>
      </c>
      <c r="B179" t="s">
        <v>13</v>
      </c>
      <c r="C179" t="s">
        <v>17</v>
      </c>
      <c r="D179">
        <v>3772</v>
      </c>
    </row>
    <row r="180" spans="1:4" x14ac:dyDescent="0.3">
      <c r="A180" s="16">
        <v>44470</v>
      </c>
      <c r="B180" t="s">
        <v>18</v>
      </c>
      <c r="C180" t="s">
        <v>14</v>
      </c>
      <c r="D180">
        <v>11150400</v>
      </c>
    </row>
    <row r="181" spans="1:4" x14ac:dyDescent="0.3">
      <c r="A181" s="16">
        <v>44470</v>
      </c>
      <c r="B181" t="s">
        <v>18</v>
      </c>
      <c r="C181" t="s">
        <v>15</v>
      </c>
      <c r="D181">
        <v>19320</v>
      </c>
    </row>
    <row r="182" spans="1:4" x14ac:dyDescent="0.3">
      <c r="A182" s="16">
        <v>44470</v>
      </c>
      <c r="B182" t="s">
        <v>18</v>
      </c>
      <c r="C182" t="s">
        <v>16</v>
      </c>
      <c r="D182">
        <v>3698400</v>
      </c>
    </row>
    <row r="183" spans="1:4" x14ac:dyDescent="0.3">
      <c r="A183" s="16">
        <v>44470</v>
      </c>
      <c r="B183" t="s">
        <v>18</v>
      </c>
      <c r="C183" t="s">
        <v>17</v>
      </c>
      <c r="D183">
        <v>4232</v>
      </c>
    </row>
    <row r="184" spans="1:4" x14ac:dyDescent="0.3">
      <c r="A184" s="16">
        <v>44470</v>
      </c>
      <c r="B184" t="s">
        <v>19</v>
      </c>
      <c r="C184" t="s">
        <v>14</v>
      </c>
      <c r="D184">
        <v>15566400</v>
      </c>
    </row>
    <row r="185" spans="1:4" x14ac:dyDescent="0.3">
      <c r="A185" s="16">
        <v>44470</v>
      </c>
      <c r="B185" t="s">
        <v>19</v>
      </c>
      <c r="C185" t="s">
        <v>15</v>
      </c>
      <c r="D185">
        <v>20056</v>
      </c>
    </row>
    <row r="186" spans="1:4" x14ac:dyDescent="0.3">
      <c r="A186" s="16">
        <v>44470</v>
      </c>
      <c r="B186" t="s">
        <v>19</v>
      </c>
      <c r="C186" t="s">
        <v>16</v>
      </c>
      <c r="D186">
        <v>4692000</v>
      </c>
    </row>
    <row r="187" spans="1:4" x14ac:dyDescent="0.3">
      <c r="A187" s="16">
        <v>44470</v>
      </c>
      <c r="B187" t="s">
        <v>19</v>
      </c>
      <c r="C187" t="s">
        <v>17</v>
      </c>
      <c r="D187">
        <v>4600</v>
      </c>
    </row>
    <row r="188" spans="1:4" x14ac:dyDescent="0.3">
      <c r="A188" s="16">
        <v>44470</v>
      </c>
      <c r="B188" t="s">
        <v>20</v>
      </c>
      <c r="C188" t="s">
        <v>14</v>
      </c>
      <c r="D188">
        <v>13013600</v>
      </c>
    </row>
    <row r="189" spans="1:4" x14ac:dyDescent="0.3">
      <c r="A189" s="16">
        <v>44470</v>
      </c>
      <c r="B189" t="s">
        <v>20</v>
      </c>
      <c r="C189" t="s">
        <v>15</v>
      </c>
      <c r="D189">
        <v>25852</v>
      </c>
    </row>
    <row r="190" spans="1:4" x14ac:dyDescent="0.3">
      <c r="A190" s="16">
        <v>44470</v>
      </c>
      <c r="B190" t="s">
        <v>20</v>
      </c>
      <c r="C190" t="s">
        <v>16</v>
      </c>
      <c r="D190">
        <v>4977200</v>
      </c>
    </row>
    <row r="191" spans="1:4" x14ac:dyDescent="0.3">
      <c r="A191" s="16">
        <v>44470</v>
      </c>
      <c r="B191" t="s">
        <v>20</v>
      </c>
      <c r="C191" t="s">
        <v>17</v>
      </c>
      <c r="D191">
        <v>5612</v>
      </c>
    </row>
    <row r="192" spans="1:4" x14ac:dyDescent="0.3">
      <c r="A192" s="16">
        <v>44470</v>
      </c>
      <c r="B192" t="s">
        <v>21</v>
      </c>
      <c r="C192" t="s">
        <v>14</v>
      </c>
      <c r="D192">
        <v>12013600</v>
      </c>
    </row>
    <row r="193" spans="1:4" x14ac:dyDescent="0.3">
      <c r="A193" s="16">
        <v>44470</v>
      </c>
      <c r="B193" t="s">
        <v>21</v>
      </c>
      <c r="C193" t="s">
        <v>15</v>
      </c>
      <c r="D193">
        <v>24852</v>
      </c>
    </row>
    <row r="194" spans="1:4" x14ac:dyDescent="0.3">
      <c r="A194" s="16">
        <v>44470</v>
      </c>
      <c r="B194" t="s">
        <v>21</v>
      </c>
      <c r="C194" t="s">
        <v>16</v>
      </c>
      <c r="D194">
        <v>5977200</v>
      </c>
    </row>
    <row r="195" spans="1:4" x14ac:dyDescent="0.3">
      <c r="A195" s="16">
        <v>44470</v>
      </c>
      <c r="B195" t="s">
        <v>21</v>
      </c>
      <c r="C195" t="s">
        <v>17</v>
      </c>
      <c r="D195">
        <v>4610</v>
      </c>
    </row>
    <row r="196" spans="1:4" x14ac:dyDescent="0.3">
      <c r="A196" s="16">
        <v>44501</v>
      </c>
      <c r="B196" t="s">
        <v>13</v>
      </c>
      <c r="C196" t="s">
        <v>14</v>
      </c>
      <c r="D196">
        <v>8999943.2400000002</v>
      </c>
    </row>
    <row r="197" spans="1:4" x14ac:dyDescent="0.3">
      <c r="A197" s="16">
        <v>44501</v>
      </c>
      <c r="B197" t="s">
        <v>13</v>
      </c>
      <c r="C197" t="s">
        <v>15</v>
      </c>
      <c r="D197">
        <v>16955.599999999999</v>
      </c>
    </row>
    <row r="198" spans="1:4" x14ac:dyDescent="0.3">
      <c r="A198" s="16">
        <v>44501</v>
      </c>
      <c r="B198" t="s">
        <v>13</v>
      </c>
      <c r="C198" t="s">
        <v>16</v>
      </c>
      <c r="D198">
        <v>4011427.2399999998</v>
      </c>
    </row>
    <row r="199" spans="1:4" x14ac:dyDescent="0.3">
      <c r="A199" s="16">
        <v>44501</v>
      </c>
      <c r="B199" t="s">
        <v>13</v>
      </c>
      <c r="C199" t="s">
        <v>17</v>
      </c>
      <c r="D199">
        <v>3658.8399999999997</v>
      </c>
    </row>
    <row r="200" spans="1:4" x14ac:dyDescent="0.3">
      <c r="A200" s="16">
        <v>44501</v>
      </c>
      <c r="B200" t="s">
        <v>18</v>
      </c>
      <c r="C200" t="s">
        <v>14</v>
      </c>
      <c r="D200">
        <v>10815888</v>
      </c>
    </row>
    <row r="201" spans="1:4" x14ac:dyDescent="0.3">
      <c r="A201" s="16">
        <v>44501</v>
      </c>
      <c r="B201" t="s">
        <v>18</v>
      </c>
      <c r="C201" t="s">
        <v>15</v>
      </c>
      <c r="D201">
        <v>18740.399999999998</v>
      </c>
    </row>
    <row r="202" spans="1:4" x14ac:dyDescent="0.3">
      <c r="A202" s="16">
        <v>44501</v>
      </c>
      <c r="B202" t="s">
        <v>18</v>
      </c>
      <c r="C202" t="s">
        <v>16</v>
      </c>
      <c r="D202">
        <v>3587448</v>
      </c>
    </row>
    <row r="203" spans="1:4" x14ac:dyDescent="0.3">
      <c r="A203" s="16">
        <v>44501</v>
      </c>
      <c r="B203" t="s">
        <v>18</v>
      </c>
      <c r="C203" t="s">
        <v>17</v>
      </c>
      <c r="D203">
        <v>4105.04</v>
      </c>
    </row>
    <row r="204" spans="1:4" x14ac:dyDescent="0.3">
      <c r="A204" s="16">
        <v>44501</v>
      </c>
      <c r="B204" t="s">
        <v>19</v>
      </c>
      <c r="C204" t="s">
        <v>14</v>
      </c>
      <c r="D204">
        <v>15099408</v>
      </c>
    </row>
    <row r="205" spans="1:4" x14ac:dyDescent="0.3">
      <c r="A205" s="16">
        <v>44501</v>
      </c>
      <c r="B205" t="s">
        <v>19</v>
      </c>
      <c r="C205" t="s">
        <v>15</v>
      </c>
      <c r="D205">
        <v>19454.32</v>
      </c>
    </row>
    <row r="206" spans="1:4" x14ac:dyDescent="0.3">
      <c r="A206" s="16">
        <v>44501</v>
      </c>
      <c r="B206" t="s">
        <v>19</v>
      </c>
      <c r="C206" t="s">
        <v>16</v>
      </c>
      <c r="D206">
        <v>4551240</v>
      </c>
    </row>
    <row r="207" spans="1:4" x14ac:dyDescent="0.3">
      <c r="A207" s="16">
        <v>44501</v>
      </c>
      <c r="B207" t="s">
        <v>19</v>
      </c>
      <c r="C207" t="s">
        <v>17</v>
      </c>
      <c r="D207">
        <v>4462</v>
      </c>
    </row>
    <row r="208" spans="1:4" x14ac:dyDescent="0.3">
      <c r="A208" s="16">
        <v>44501</v>
      </c>
      <c r="B208" t="s">
        <v>20</v>
      </c>
      <c r="C208" t="s">
        <v>14</v>
      </c>
      <c r="D208">
        <v>17473192</v>
      </c>
    </row>
    <row r="209" spans="1:4" x14ac:dyDescent="0.3">
      <c r="A209" s="16">
        <v>44501</v>
      </c>
      <c r="B209" t="s">
        <v>20</v>
      </c>
      <c r="C209" t="s">
        <v>15</v>
      </c>
      <c r="D209">
        <v>25076.44</v>
      </c>
    </row>
    <row r="210" spans="1:4" x14ac:dyDescent="0.3">
      <c r="A210" s="16">
        <v>44501</v>
      </c>
      <c r="B210" t="s">
        <v>20</v>
      </c>
      <c r="C210" t="s">
        <v>16</v>
      </c>
      <c r="D210">
        <v>4827884</v>
      </c>
    </row>
    <row r="211" spans="1:4" x14ac:dyDescent="0.3">
      <c r="A211" s="16">
        <v>44501</v>
      </c>
      <c r="B211" t="s">
        <v>20</v>
      </c>
      <c r="C211" t="s">
        <v>17</v>
      </c>
      <c r="D211">
        <v>5443.6399999999994</v>
      </c>
    </row>
    <row r="212" spans="1:4" x14ac:dyDescent="0.3">
      <c r="A212" s="16">
        <v>44501</v>
      </c>
      <c r="B212" t="s">
        <v>21</v>
      </c>
      <c r="C212" t="s">
        <v>14</v>
      </c>
      <c r="D212">
        <v>0</v>
      </c>
    </row>
    <row r="213" spans="1:4" x14ac:dyDescent="0.3">
      <c r="A213" s="16">
        <v>44501</v>
      </c>
      <c r="B213" t="s">
        <v>21</v>
      </c>
      <c r="C213" t="s">
        <v>15</v>
      </c>
      <c r="D213">
        <v>0</v>
      </c>
    </row>
    <row r="214" spans="1:4" x14ac:dyDescent="0.3">
      <c r="A214" s="16">
        <v>44501</v>
      </c>
      <c r="B214" t="s">
        <v>21</v>
      </c>
      <c r="C214" t="s">
        <v>16</v>
      </c>
      <c r="D214">
        <v>0</v>
      </c>
    </row>
    <row r="215" spans="1:4" x14ac:dyDescent="0.3">
      <c r="A215" s="16">
        <v>44501</v>
      </c>
      <c r="B215" t="s">
        <v>21</v>
      </c>
      <c r="C215" t="s">
        <v>17</v>
      </c>
      <c r="D215">
        <v>0</v>
      </c>
    </row>
    <row r="216" spans="1:4" x14ac:dyDescent="0.3">
      <c r="A216" s="16">
        <v>44531</v>
      </c>
      <c r="B216" t="s">
        <v>13</v>
      </c>
      <c r="C216" t="s">
        <v>14</v>
      </c>
      <c r="D216">
        <v>10567292</v>
      </c>
    </row>
    <row r="217" spans="1:4" x14ac:dyDescent="0.3">
      <c r="A217" s="16">
        <v>44531</v>
      </c>
      <c r="B217" t="s">
        <v>13</v>
      </c>
      <c r="C217" t="s">
        <v>15</v>
      </c>
      <c r="D217">
        <v>17480</v>
      </c>
    </row>
    <row r="218" spans="1:4" x14ac:dyDescent="0.3">
      <c r="A218" s="16">
        <v>44531</v>
      </c>
      <c r="B218" t="s">
        <v>13</v>
      </c>
      <c r="C218" t="s">
        <v>16</v>
      </c>
      <c r="D218">
        <v>4135492</v>
      </c>
    </row>
    <row r="219" spans="1:4" x14ac:dyDescent="0.3">
      <c r="A219" s="16">
        <v>44531</v>
      </c>
      <c r="B219" t="s">
        <v>13</v>
      </c>
      <c r="C219" t="s">
        <v>17</v>
      </c>
      <c r="D219">
        <v>3772</v>
      </c>
    </row>
    <row r="220" spans="1:4" x14ac:dyDescent="0.3">
      <c r="A220" s="16">
        <v>44531</v>
      </c>
      <c r="B220" t="s">
        <v>18</v>
      </c>
      <c r="C220" t="s">
        <v>14</v>
      </c>
      <c r="D220">
        <v>12150400</v>
      </c>
    </row>
    <row r="221" spans="1:4" x14ac:dyDescent="0.3">
      <c r="A221" s="16">
        <v>44531</v>
      </c>
      <c r="B221" t="s">
        <v>18</v>
      </c>
      <c r="C221" t="s">
        <v>15</v>
      </c>
      <c r="D221">
        <v>19320</v>
      </c>
    </row>
    <row r="222" spans="1:4" x14ac:dyDescent="0.3">
      <c r="A222" s="16">
        <v>44531</v>
      </c>
      <c r="B222" t="s">
        <v>18</v>
      </c>
      <c r="C222" t="s">
        <v>16</v>
      </c>
      <c r="D222">
        <v>3698400</v>
      </c>
    </row>
    <row r="223" spans="1:4" x14ac:dyDescent="0.3">
      <c r="A223" s="16">
        <v>44531</v>
      </c>
      <c r="B223" t="s">
        <v>18</v>
      </c>
      <c r="C223" t="s">
        <v>17</v>
      </c>
      <c r="D223">
        <v>4232</v>
      </c>
    </row>
    <row r="224" spans="1:4" x14ac:dyDescent="0.3">
      <c r="A224" s="16">
        <v>44531</v>
      </c>
      <c r="B224" t="s">
        <v>19</v>
      </c>
      <c r="C224" t="s">
        <v>14</v>
      </c>
      <c r="D224">
        <v>10566400</v>
      </c>
    </row>
    <row r="225" spans="1:4" x14ac:dyDescent="0.3">
      <c r="A225" s="16">
        <v>44531</v>
      </c>
      <c r="B225" t="s">
        <v>19</v>
      </c>
      <c r="C225" t="s">
        <v>15</v>
      </c>
      <c r="D225">
        <v>20056</v>
      </c>
    </row>
    <row r="226" spans="1:4" x14ac:dyDescent="0.3">
      <c r="A226" s="16">
        <v>44531</v>
      </c>
      <c r="B226" t="s">
        <v>19</v>
      </c>
      <c r="C226" t="s">
        <v>16</v>
      </c>
      <c r="D226">
        <v>4692000</v>
      </c>
    </row>
    <row r="227" spans="1:4" x14ac:dyDescent="0.3">
      <c r="A227" s="16">
        <v>44531</v>
      </c>
      <c r="B227" t="s">
        <v>19</v>
      </c>
      <c r="C227" t="s">
        <v>17</v>
      </c>
      <c r="D227">
        <v>4600</v>
      </c>
    </row>
    <row r="228" spans="1:4" x14ac:dyDescent="0.3">
      <c r="A228" s="16">
        <v>44531</v>
      </c>
      <c r="B228" t="s">
        <v>20</v>
      </c>
      <c r="C228" t="s">
        <v>14</v>
      </c>
      <c r="D228">
        <v>15013600</v>
      </c>
    </row>
    <row r="229" spans="1:4" x14ac:dyDescent="0.3">
      <c r="A229" s="16">
        <v>44531</v>
      </c>
      <c r="B229" t="s">
        <v>20</v>
      </c>
      <c r="C229" t="s">
        <v>15</v>
      </c>
      <c r="D229">
        <v>25852</v>
      </c>
    </row>
    <row r="230" spans="1:4" x14ac:dyDescent="0.3">
      <c r="A230" s="16">
        <v>44531</v>
      </c>
      <c r="B230" t="s">
        <v>20</v>
      </c>
      <c r="C230" t="s">
        <v>16</v>
      </c>
      <c r="D230">
        <v>4907200</v>
      </c>
    </row>
    <row r="231" spans="1:4" x14ac:dyDescent="0.3">
      <c r="A231" s="16">
        <v>44531</v>
      </c>
      <c r="B231" t="s">
        <v>20</v>
      </c>
      <c r="C231" t="s">
        <v>17</v>
      </c>
      <c r="D231">
        <v>5602</v>
      </c>
    </row>
    <row r="232" spans="1:4" x14ac:dyDescent="0.3">
      <c r="A232" s="16">
        <v>44531</v>
      </c>
      <c r="B232" t="s">
        <v>21</v>
      </c>
      <c r="C232" t="s">
        <v>14</v>
      </c>
      <c r="D232">
        <v>18013600</v>
      </c>
    </row>
    <row r="233" spans="1:4" x14ac:dyDescent="0.3">
      <c r="A233" s="16">
        <v>44531</v>
      </c>
      <c r="B233" t="s">
        <v>21</v>
      </c>
      <c r="C233" t="s">
        <v>15</v>
      </c>
      <c r="D233">
        <v>45852</v>
      </c>
    </row>
    <row r="234" spans="1:4" x14ac:dyDescent="0.3">
      <c r="A234" s="16">
        <v>44531</v>
      </c>
      <c r="B234" t="s">
        <v>21</v>
      </c>
      <c r="C234" t="s">
        <v>16</v>
      </c>
      <c r="D234">
        <v>6577200</v>
      </c>
    </row>
    <row r="235" spans="1:4" x14ac:dyDescent="0.3">
      <c r="A235" s="16">
        <v>44531</v>
      </c>
      <c r="B235" t="s">
        <v>21</v>
      </c>
      <c r="C235" t="s">
        <v>17</v>
      </c>
      <c r="D235">
        <v>4612</v>
      </c>
    </row>
    <row r="236" spans="1:4" x14ac:dyDescent="0.3">
      <c r="A236" s="16">
        <v>44562</v>
      </c>
      <c r="B236" t="s">
        <v>13</v>
      </c>
      <c r="C236" t="s">
        <v>14</v>
      </c>
      <c r="D236">
        <v>10082802</v>
      </c>
    </row>
    <row r="237" spans="1:4" x14ac:dyDescent="0.3">
      <c r="A237" s="16">
        <v>44562</v>
      </c>
      <c r="B237" t="s">
        <v>13</v>
      </c>
      <c r="C237" t="s">
        <v>15</v>
      </c>
      <c r="D237">
        <v>17000</v>
      </c>
    </row>
    <row r="238" spans="1:4" x14ac:dyDescent="0.3">
      <c r="A238" s="16">
        <v>44562</v>
      </c>
      <c r="B238" t="s">
        <v>13</v>
      </c>
      <c r="C238" t="s">
        <v>16</v>
      </c>
      <c r="D238">
        <v>2647002</v>
      </c>
    </row>
    <row r="239" spans="1:4" x14ac:dyDescent="0.3">
      <c r="A239" s="16">
        <v>44562</v>
      </c>
      <c r="B239" t="s">
        <v>13</v>
      </c>
      <c r="C239" t="s">
        <v>17</v>
      </c>
      <c r="D239">
        <v>2840</v>
      </c>
    </row>
    <row r="240" spans="1:4" x14ac:dyDescent="0.3">
      <c r="A240" s="16">
        <v>44562</v>
      </c>
      <c r="B240" t="s">
        <v>18</v>
      </c>
      <c r="C240" t="s">
        <v>14</v>
      </c>
      <c r="D240">
        <v>18482400</v>
      </c>
    </row>
    <row r="241" spans="1:4" x14ac:dyDescent="0.3">
      <c r="A241" s="16">
        <v>44562</v>
      </c>
      <c r="B241" t="s">
        <v>18</v>
      </c>
      <c r="C241" t="s">
        <v>15</v>
      </c>
      <c r="D241">
        <v>25000</v>
      </c>
    </row>
    <row r="242" spans="1:4" x14ac:dyDescent="0.3">
      <c r="A242" s="16">
        <v>44562</v>
      </c>
      <c r="B242" t="s">
        <v>18</v>
      </c>
      <c r="C242" t="s">
        <v>16</v>
      </c>
      <c r="D242">
        <v>5120400</v>
      </c>
    </row>
    <row r="243" spans="1:4" x14ac:dyDescent="0.3">
      <c r="A243" s="16">
        <v>44562</v>
      </c>
      <c r="B243" t="s">
        <v>18</v>
      </c>
      <c r="C243" t="s">
        <v>17</v>
      </c>
      <c r="D243">
        <v>4040</v>
      </c>
    </row>
    <row r="244" spans="1:4" x14ac:dyDescent="0.3">
      <c r="A244" s="16">
        <v>44562</v>
      </c>
      <c r="B244" t="s">
        <v>19</v>
      </c>
      <c r="C244" t="s">
        <v>14</v>
      </c>
      <c r="D244">
        <v>14198400</v>
      </c>
    </row>
    <row r="245" spans="1:4" x14ac:dyDescent="0.3">
      <c r="A245" s="16">
        <v>44562</v>
      </c>
      <c r="B245" t="s">
        <v>19</v>
      </c>
      <c r="C245" t="s">
        <v>15</v>
      </c>
      <c r="D245">
        <v>31000</v>
      </c>
    </row>
    <row r="246" spans="1:4" x14ac:dyDescent="0.3">
      <c r="A246" s="16">
        <v>44562</v>
      </c>
      <c r="B246" t="s">
        <v>19</v>
      </c>
      <c r="C246" t="s">
        <v>16</v>
      </c>
      <c r="D246">
        <v>5691600</v>
      </c>
    </row>
    <row r="247" spans="1:4" x14ac:dyDescent="0.3">
      <c r="A247" s="16">
        <v>44562</v>
      </c>
      <c r="B247" t="s">
        <v>19</v>
      </c>
      <c r="C247" t="s">
        <v>17</v>
      </c>
      <c r="D247">
        <v>3440</v>
      </c>
    </row>
    <row r="248" spans="1:4" x14ac:dyDescent="0.3">
      <c r="A248" s="16">
        <v>44562</v>
      </c>
      <c r="B248" t="s">
        <v>20</v>
      </c>
      <c r="C248" t="s">
        <v>14</v>
      </c>
      <c r="D248">
        <v>12831600</v>
      </c>
    </row>
    <row r="249" spans="1:4" x14ac:dyDescent="0.3">
      <c r="A249" s="16">
        <v>44562</v>
      </c>
      <c r="B249" t="s">
        <v>20</v>
      </c>
      <c r="C249" t="s">
        <v>15</v>
      </c>
      <c r="D249">
        <v>28000</v>
      </c>
    </row>
    <row r="250" spans="1:4" x14ac:dyDescent="0.3">
      <c r="A250" s="16">
        <v>44562</v>
      </c>
      <c r="B250" t="s">
        <v>20</v>
      </c>
      <c r="C250" t="s">
        <v>16</v>
      </c>
      <c r="D250">
        <v>5538600</v>
      </c>
    </row>
    <row r="251" spans="1:4" x14ac:dyDescent="0.3">
      <c r="A251" s="16">
        <v>44562</v>
      </c>
      <c r="B251" t="s">
        <v>20</v>
      </c>
      <c r="C251" t="s">
        <v>17</v>
      </c>
      <c r="D251">
        <v>4540</v>
      </c>
    </row>
    <row r="252" spans="1:4" x14ac:dyDescent="0.3">
      <c r="A252" s="16">
        <v>44562</v>
      </c>
      <c r="B252" t="s">
        <v>21</v>
      </c>
      <c r="C252" t="s">
        <v>14</v>
      </c>
      <c r="D252">
        <v>11685120</v>
      </c>
    </row>
    <row r="253" spans="1:4" x14ac:dyDescent="0.3">
      <c r="A253" s="16">
        <v>44562</v>
      </c>
      <c r="B253" t="s">
        <v>21</v>
      </c>
      <c r="C253" t="s">
        <v>15</v>
      </c>
      <c r="D253">
        <v>25000</v>
      </c>
    </row>
    <row r="254" spans="1:4" x14ac:dyDescent="0.3">
      <c r="A254" s="16">
        <v>44562</v>
      </c>
      <c r="B254" t="s">
        <v>21</v>
      </c>
      <c r="C254" t="s">
        <v>16</v>
      </c>
      <c r="D254">
        <v>5508000</v>
      </c>
    </row>
    <row r="255" spans="1:4" x14ac:dyDescent="0.3">
      <c r="A255" s="16">
        <v>44562</v>
      </c>
      <c r="B255" t="s">
        <v>21</v>
      </c>
      <c r="C255" t="s">
        <v>17</v>
      </c>
      <c r="D255">
        <v>4240</v>
      </c>
    </row>
    <row r="256" spans="1:4" x14ac:dyDescent="0.3">
      <c r="A256" s="16">
        <v>44593</v>
      </c>
      <c r="B256" t="s">
        <v>13</v>
      </c>
      <c r="C256" t="s">
        <v>14</v>
      </c>
      <c r="D256">
        <v>8160000</v>
      </c>
    </row>
    <row r="257" spans="1:4" x14ac:dyDescent="0.3">
      <c r="A257" s="16">
        <v>44593</v>
      </c>
      <c r="B257" t="s">
        <v>13</v>
      </c>
      <c r="C257" t="s">
        <v>15</v>
      </c>
      <c r="D257">
        <v>20000</v>
      </c>
    </row>
    <row r="258" spans="1:4" x14ac:dyDescent="0.3">
      <c r="A258" s="16">
        <v>44593</v>
      </c>
      <c r="B258" t="s">
        <v>13</v>
      </c>
      <c r="C258" t="s">
        <v>16</v>
      </c>
      <c r="D258">
        <v>3565002</v>
      </c>
    </row>
    <row r="259" spans="1:4" x14ac:dyDescent="0.3">
      <c r="A259" s="16">
        <v>44593</v>
      </c>
      <c r="B259" t="s">
        <v>13</v>
      </c>
      <c r="C259" t="s">
        <v>17</v>
      </c>
      <c r="D259">
        <v>1840</v>
      </c>
    </row>
    <row r="260" spans="1:4" x14ac:dyDescent="0.3">
      <c r="A260" s="16">
        <v>44593</v>
      </c>
      <c r="B260" t="s">
        <v>18</v>
      </c>
      <c r="C260" t="s">
        <v>14</v>
      </c>
      <c r="D260">
        <v>13384644</v>
      </c>
    </row>
    <row r="261" spans="1:4" x14ac:dyDescent="0.3">
      <c r="A261" s="16">
        <v>44593</v>
      </c>
      <c r="B261" t="s">
        <v>18</v>
      </c>
      <c r="C261" t="s">
        <v>15</v>
      </c>
      <c r="D261">
        <v>22000</v>
      </c>
    </row>
    <row r="262" spans="1:4" x14ac:dyDescent="0.3">
      <c r="A262" s="16">
        <v>44593</v>
      </c>
      <c r="B262" t="s">
        <v>18</v>
      </c>
      <c r="C262" t="s">
        <v>16</v>
      </c>
      <c r="D262">
        <v>4100400</v>
      </c>
    </row>
    <row r="263" spans="1:4" x14ac:dyDescent="0.3">
      <c r="A263" s="16">
        <v>44593</v>
      </c>
      <c r="B263" t="s">
        <v>18</v>
      </c>
      <c r="C263" t="s">
        <v>17</v>
      </c>
      <c r="D263">
        <v>2540</v>
      </c>
    </row>
    <row r="264" spans="1:4" x14ac:dyDescent="0.3">
      <c r="A264" s="16">
        <v>44593</v>
      </c>
      <c r="B264" t="s">
        <v>19</v>
      </c>
      <c r="C264" t="s">
        <v>14</v>
      </c>
      <c r="D264">
        <v>13178400</v>
      </c>
    </row>
    <row r="265" spans="1:4" x14ac:dyDescent="0.3">
      <c r="A265" s="16">
        <v>44593</v>
      </c>
      <c r="B265" t="s">
        <v>19</v>
      </c>
      <c r="C265" t="s">
        <v>15</v>
      </c>
      <c r="D265">
        <v>30000</v>
      </c>
    </row>
    <row r="266" spans="1:4" x14ac:dyDescent="0.3">
      <c r="A266" s="16">
        <v>44593</v>
      </c>
      <c r="B266" t="s">
        <v>19</v>
      </c>
      <c r="C266" t="s">
        <v>16</v>
      </c>
      <c r="D266">
        <v>4304400</v>
      </c>
    </row>
    <row r="267" spans="1:4" x14ac:dyDescent="0.3">
      <c r="A267" s="16">
        <v>44593</v>
      </c>
      <c r="B267" t="s">
        <v>19</v>
      </c>
      <c r="C267" t="s">
        <v>17</v>
      </c>
      <c r="D267">
        <v>3640</v>
      </c>
    </row>
    <row r="268" spans="1:4" x14ac:dyDescent="0.3">
      <c r="A268" s="16">
        <v>44593</v>
      </c>
      <c r="B268" t="s">
        <v>20</v>
      </c>
      <c r="C268" t="s">
        <v>14</v>
      </c>
      <c r="D268">
        <v>11832000</v>
      </c>
    </row>
    <row r="269" spans="1:4" x14ac:dyDescent="0.3">
      <c r="A269" s="16">
        <v>44593</v>
      </c>
      <c r="B269" t="s">
        <v>20</v>
      </c>
      <c r="C269" t="s">
        <v>15</v>
      </c>
      <c r="D269">
        <v>28000</v>
      </c>
    </row>
    <row r="270" spans="1:4" x14ac:dyDescent="0.3">
      <c r="A270" s="16">
        <v>44593</v>
      </c>
      <c r="B270" t="s">
        <v>20</v>
      </c>
      <c r="C270" t="s">
        <v>16</v>
      </c>
      <c r="D270">
        <v>5541660</v>
      </c>
    </row>
    <row r="271" spans="1:4" x14ac:dyDescent="0.3">
      <c r="A271" s="16">
        <v>44593</v>
      </c>
      <c r="B271" t="s">
        <v>20</v>
      </c>
      <c r="C271" t="s">
        <v>17</v>
      </c>
      <c r="D271">
        <v>3940</v>
      </c>
    </row>
    <row r="272" spans="1:4" x14ac:dyDescent="0.3">
      <c r="A272" s="16">
        <v>44621</v>
      </c>
      <c r="B272" t="s">
        <v>13</v>
      </c>
      <c r="C272" t="s">
        <v>14</v>
      </c>
      <c r="D272">
        <v>10322400</v>
      </c>
    </row>
    <row r="273" spans="1:4" x14ac:dyDescent="0.3">
      <c r="A273" s="16">
        <v>44621</v>
      </c>
      <c r="B273" t="s">
        <v>13</v>
      </c>
      <c r="C273" t="s">
        <v>15</v>
      </c>
      <c r="D273">
        <v>19500</v>
      </c>
    </row>
    <row r="274" spans="1:4" x14ac:dyDescent="0.3">
      <c r="A274" s="16">
        <v>44621</v>
      </c>
      <c r="B274" t="s">
        <v>13</v>
      </c>
      <c r="C274" t="s">
        <v>16</v>
      </c>
      <c r="D274">
        <v>3565002</v>
      </c>
    </row>
    <row r="275" spans="1:4" x14ac:dyDescent="0.3">
      <c r="A275" s="16">
        <v>44621</v>
      </c>
      <c r="B275" t="s">
        <v>13</v>
      </c>
      <c r="C275" t="s">
        <v>17</v>
      </c>
      <c r="D275">
        <v>1840</v>
      </c>
    </row>
    <row r="276" spans="1:4" x14ac:dyDescent="0.3">
      <c r="A276" s="16">
        <v>44621</v>
      </c>
      <c r="B276" t="s">
        <v>18</v>
      </c>
      <c r="C276" t="s">
        <v>14</v>
      </c>
      <c r="D276">
        <v>8282400</v>
      </c>
    </row>
    <row r="277" spans="1:4" x14ac:dyDescent="0.3">
      <c r="A277" s="16">
        <v>44621</v>
      </c>
      <c r="B277" t="s">
        <v>18</v>
      </c>
      <c r="C277" t="s">
        <v>15</v>
      </c>
      <c r="D277">
        <v>25000</v>
      </c>
    </row>
    <row r="278" spans="1:4" x14ac:dyDescent="0.3">
      <c r="A278" s="16">
        <v>44621</v>
      </c>
      <c r="B278" t="s">
        <v>18</v>
      </c>
      <c r="C278" t="s">
        <v>16</v>
      </c>
      <c r="D278">
        <v>3386400</v>
      </c>
    </row>
    <row r="279" spans="1:4" x14ac:dyDescent="0.3">
      <c r="A279" s="16">
        <v>44621</v>
      </c>
      <c r="B279" t="s">
        <v>18</v>
      </c>
      <c r="C279" t="s">
        <v>17</v>
      </c>
      <c r="D279">
        <v>4040</v>
      </c>
    </row>
    <row r="280" spans="1:4" x14ac:dyDescent="0.3">
      <c r="A280" s="16">
        <v>44621</v>
      </c>
      <c r="B280" t="s">
        <v>19</v>
      </c>
      <c r="C280" t="s">
        <v>14</v>
      </c>
      <c r="D280">
        <v>13596600</v>
      </c>
    </row>
    <row r="281" spans="1:4" x14ac:dyDescent="0.3">
      <c r="A281" s="16">
        <v>44621</v>
      </c>
      <c r="B281" t="s">
        <v>19</v>
      </c>
      <c r="C281" t="s">
        <v>15</v>
      </c>
      <c r="D281">
        <v>31000</v>
      </c>
    </row>
    <row r="282" spans="1:4" x14ac:dyDescent="0.3">
      <c r="A282" s="16">
        <v>44621</v>
      </c>
      <c r="B282" t="s">
        <v>19</v>
      </c>
      <c r="C282" t="s">
        <v>16</v>
      </c>
      <c r="D282">
        <v>4416600</v>
      </c>
    </row>
    <row r="283" spans="1:4" x14ac:dyDescent="0.3">
      <c r="A283" s="16">
        <v>44621</v>
      </c>
      <c r="B283" t="s">
        <v>19</v>
      </c>
      <c r="C283" t="s">
        <v>17</v>
      </c>
      <c r="D283">
        <v>2440</v>
      </c>
    </row>
    <row r="284" spans="1:4" x14ac:dyDescent="0.3">
      <c r="A284" s="16">
        <v>44621</v>
      </c>
      <c r="B284" t="s">
        <v>20</v>
      </c>
      <c r="C284" t="s">
        <v>14</v>
      </c>
      <c r="D284">
        <v>12688800</v>
      </c>
    </row>
    <row r="285" spans="1:4" x14ac:dyDescent="0.3">
      <c r="A285" s="16">
        <v>44621</v>
      </c>
      <c r="B285" t="s">
        <v>20</v>
      </c>
      <c r="C285" t="s">
        <v>15</v>
      </c>
      <c r="D285">
        <v>27000</v>
      </c>
    </row>
    <row r="286" spans="1:4" x14ac:dyDescent="0.3">
      <c r="A286" s="16">
        <v>44621</v>
      </c>
      <c r="B286" t="s">
        <v>20</v>
      </c>
      <c r="C286" t="s">
        <v>16</v>
      </c>
      <c r="D286">
        <v>4518600</v>
      </c>
    </row>
    <row r="287" spans="1:4" x14ac:dyDescent="0.3">
      <c r="A287" s="16">
        <v>44621</v>
      </c>
      <c r="B287" t="s">
        <v>20</v>
      </c>
      <c r="C287" t="s">
        <v>17</v>
      </c>
      <c r="D287">
        <v>4540</v>
      </c>
    </row>
    <row r="288" spans="1:4" x14ac:dyDescent="0.3">
      <c r="A288" s="16">
        <v>44652</v>
      </c>
      <c r="B288" t="s">
        <v>13</v>
      </c>
      <c r="C288" t="s">
        <v>14</v>
      </c>
      <c r="D288">
        <v>15182802</v>
      </c>
    </row>
    <row r="289" spans="1:4" x14ac:dyDescent="0.3">
      <c r="A289" s="16">
        <v>44652</v>
      </c>
      <c r="B289" t="s">
        <v>13</v>
      </c>
      <c r="C289" t="s">
        <v>15</v>
      </c>
      <c r="D289">
        <v>16000</v>
      </c>
    </row>
    <row r="290" spans="1:4" x14ac:dyDescent="0.3">
      <c r="A290" s="16">
        <v>44652</v>
      </c>
      <c r="B290" t="s">
        <v>13</v>
      </c>
      <c r="C290" t="s">
        <v>16</v>
      </c>
      <c r="D290">
        <v>3565002</v>
      </c>
    </row>
    <row r="291" spans="1:4" x14ac:dyDescent="0.3">
      <c r="A291" s="16">
        <v>44652</v>
      </c>
      <c r="B291" t="s">
        <v>13</v>
      </c>
      <c r="C291" t="s">
        <v>17</v>
      </c>
      <c r="D291">
        <v>2540</v>
      </c>
    </row>
    <row r="292" spans="1:4" x14ac:dyDescent="0.3">
      <c r="A292" s="16">
        <v>44652</v>
      </c>
      <c r="B292" t="s">
        <v>18</v>
      </c>
      <c r="C292" t="s">
        <v>14</v>
      </c>
      <c r="D292">
        <v>16442400</v>
      </c>
    </row>
    <row r="293" spans="1:4" x14ac:dyDescent="0.3">
      <c r="A293" s="16">
        <v>44652</v>
      </c>
      <c r="B293" t="s">
        <v>18</v>
      </c>
      <c r="C293" t="s">
        <v>15</v>
      </c>
      <c r="D293">
        <v>20000</v>
      </c>
    </row>
    <row r="294" spans="1:4" x14ac:dyDescent="0.3">
      <c r="A294" s="16">
        <v>44652</v>
      </c>
      <c r="B294" t="s">
        <v>18</v>
      </c>
      <c r="C294" t="s">
        <v>16</v>
      </c>
      <c r="D294">
        <v>5552880</v>
      </c>
    </row>
    <row r="295" spans="1:4" x14ac:dyDescent="0.3">
      <c r="A295" s="16">
        <v>44652</v>
      </c>
      <c r="B295" t="s">
        <v>18</v>
      </c>
      <c r="C295" t="s">
        <v>17</v>
      </c>
      <c r="D295">
        <v>3440</v>
      </c>
    </row>
    <row r="296" spans="1:4" x14ac:dyDescent="0.3">
      <c r="A296" s="16">
        <v>44652</v>
      </c>
      <c r="B296" t="s">
        <v>19</v>
      </c>
      <c r="C296" t="s">
        <v>14</v>
      </c>
      <c r="D296">
        <v>19298400</v>
      </c>
    </row>
    <row r="297" spans="1:4" x14ac:dyDescent="0.3">
      <c r="A297" s="16">
        <v>44652</v>
      </c>
      <c r="B297" t="s">
        <v>19</v>
      </c>
      <c r="C297" t="s">
        <v>15</v>
      </c>
      <c r="D297">
        <v>24000</v>
      </c>
    </row>
    <row r="298" spans="1:4" x14ac:dyDescent="0.3">
      <c r="A298" s="16">
        <v>44652</v>
      </c>
      <c r="B298" t="s">
        <v>19</v>
      </c>
      <c r="C298" t="s">
        <v>16</v>
      </c>
      <c r="D298">
        <v>4671600</v>
      </c>
    </row>
    <row r="299" spans="1:4" x14ac:dyDescent="0.3">
      <c r="A299" s="16">
        <v>44652</v>
      </c>
      <c r="B299" t="s">
        <v>19</v>
      </c>
      <c r="C299" t="s">
        <v>17</v>
      </c>
      <c r="D299">
        <v>3440</v>
      </c>
    </row>
    <row r="300" spans="1:4" x14ac:dyDescent="0.3">
      <c r="A300" s="16">
        <v>44652</v>
      </c>
      <c r="B300" t="s">
        <v>20</v>
      </c>
      <c r="C300" t="s">
        <v>14</v>
      </c>
      <c r="D300">
        <v>15891600</v>
      </c>
    </row>
    <row r="301" spans="1:4" x14ac:dyDescent="0.3">
      <c r="A301" s="16">
        <v>44652</v>
      </c>
      <c r="B301" t="s">
        <v>20</v>
      </c>
      <c r="C301" t="s">
        <v>15</v>
      </c>
      <c r="D301">
        <v>28000</v>
      </c>
    </row>
    <row r="302" spans="1:4" x14ac:dyDescent="0.3">
      <c r="A302" s="16">
        <v>44652</v>
      </c>
      <c r="B302" t="s">
        <v>20</v>
      </c>
      <c r="C302" t="s">
        <v>16</v>
      </c>
      <c r="D302">
        <v>5538600</v>
      </c>
    </row>
    <row r="303" spans="1:4" x14ac:dyDescent="0.3">
      <c r="A303" s="16">
        <v>44652</v>
      </c>
      <c r="B303" t="s">
        <v>20</v>
      </c>
      <c r="C303" t="s">
        <v>17</v>
      </c>
      <c r="D303">
        <v>4440</v>
      </c>
    </row>
    <row r="304" spans="1:4" x14ac:dyDescent="0.3">
      <c r="A304" s="16">
        <v>44682</v>
      </c>
      <c r="B304" t="s">
        <v>13</v>
      </c>
      <c r="C304" t="s">
        <v>14</v>
      </c>
      <c r="D304">
        <v>10286802</v>
      </c>
    </row>
    <row r="305" spans="1:4" x14ac:dyDescent="0.3">
      <c r="A305" s="16">
        <v>44682</v>
      </c>
      <c r="B305" t="s">
        <v>13</v>
      </c>
      <c r="C305" t="s">
        <v>15</v>
      </c>
      <c r="D305">
        <v>21000</v>
      </c>
    </row>
    <row r="306" spans="1:4" x14ac:dyDescent="0.3">
      <c r="A306" s="16">
        <v>44682</v>
      </c>
      <c r="B306" t="s">
        <v>13</v>
      </c>
      <c r="C306" t="s">
        <v>16</v>
      </c>
      <c r="D306">
        <v>1586202</v>
      </c>
    </row>
    <row r="307" spans="1:4" x14ac:dyDescent="0.3">
      <c r="A307" s="16">
        <v>44682</v>
      </c>
      <c r="B307" t="s">
        <v>13</v>
      </c>
      <c r="C307" t="s">
        <v>17</v>
      </c>
      <c r="D307">
        <v>2840</v>
      </c>
    </row>
    <row r="308" spans="1:4" x14ac:dyDescent="0.3">
      <c r="A308" s="16">
        <v>44682</v>
      </c>
      <c r="B308" t="s">
        <v>18</v>
      </c>
      <c r="C308" t="s">
        <v>14</v>
      </c>
      <c r="D308">
        <v>15748800</v>
      </c>
    </row>
    <row r="309" spans="1:4" x14ac:dyDescent="0.3">
      <c r="A309" s="16">
        <v>44682</v>
      </c>
      <c r="B309" t="s">
        <v>18</v>
      </c>
      <c r="C309" t="s">
        <v>15</v>
      </c>
      <c r="D309">
        <v>25000</v>
      </c>
    </row>
    <row r="310" spans="1:4" x14ac:dyDescent="0.3">
      <c r="A310" s="16">
        <v>44682</v>
      </c>
      <c r="B310" t="s">
        <v>18</v>
      </c>
      <c r="C310" t="s">
        <v>16</v>
      </c>
      <c r="D310">
        <v>2060400</v>
      </c>
    </row>
    <row r="311" spans="1:4" x14ac:dyDescent="0.3">
      <c r="A311" s="16">
        <v>44682</v>
      </c>
      <c r="B311" t="s">
        <v>18</v>
      </c>
      <c r="C311" t="s">
        <v>17</v>
      </c>
      <c r="D311">
        <v>3080</v>
      </c>
    </row>
    <row r="312" spans="1:4" x14ac:dyDescent="0.3">
      <c r="A312" s="16">
        <v>44682</v>
      </c>
      <c r="B312" t="s">
        <v>19</v>
      </c>
      <c r="C312" t="s">
        <v>14</v>
      </c>
      <c r="D312">
        <v>13260000</v>
      </c>
    </row>
    <row r="313" spans="1:4" x14ac:dyDescent="0.3">
      <c r="A313" s="16">
        <v>44682</v>
      </c>
      <c r="B313" t="s">
        <v>19</v>
      </c>
      <c r="C313" t="s">
        <v>15</v>
      </c>
      <c r="D313">
        <v>26700</v>
      </c>
    </row>
    <row r="314" spans="1:4" x14ac:dyDescent="0.3">
      <c r="A314" s="16">
        <v>44682</v>
      </c>
      <c r="B314" t="s">
        <v>19</v>
      </c>
      <c r="C314" t="s">
        <v>16</v>
      </c>
      <c r="D314">
        <v>5691600</v>
      </c>
    </row>
    <row r="315" spans="1:4" x14ac:dyDescent="0.3">
      <c r="A315" s="16">
        <v>44682</v>
      </c>
      <c r="B315" t="s">
        <v>19</v>
      </c>
      <c r="C315" t="s">
        <v>17</v>
      </c>
      <c r="D315">
        <v>3490</v>
      </c>
    </row>
    <row r="316" spans="1:4" x14ac:dyDescent="0.3">
      <c r="A316" s="16">
        <v>44682</v>
      </c>
      <c r="B316" t="s">
        <v>20</v>
      </c>
      <c r="C316" t="s">
        <v>14</v>
      </c>
      <c r="D316">
        <v>14871600</v>
      </c>
    </row>
    <row r="317" spans="1:4" x14ac:dyDescent="0.3">
      <c r="A317" s="16">
        <v>44682</v>
      </c>
      <c r="B317" t="s">
        <v>20</v>
      </c>
      <c r="C317" t="s">
        <v>15</v>
      </c>
      <c r="D317">
        <v>28000</v>
      </c>
    </row>
    <row r="318" spans="1:4" x14ac:dyDescent="0.3">
      <c r="A318" s="16">
        <v>44682</v>
      </c>
      <c r="B318" t="s">
        <v>20</v>
      </c>
      <c r="C318" t="s">
        <v>16</v>
      </c>
      <c r="D318">
        <v>5538600</v>
      </c>
    </row>
    <row r="319" spans="1:4" x14ac:dyDescent="0.3">
      <c r="A319" s="16">
        <v>44682</v>
      </c>
      <c r="B319" t="s">
        <v>20</v>
      </c>
      <c r="C319" t="s">
        <v>17</v>
      </c>
      <c r="D319">
        <v>3940</v>
      </c>
    </row>
    <row r="320" spans="1:4" x14ac:dyDescent="0.3">
      <c r="A320" s="16">
        <v>44682</v>
      </c>
      <c r="B320" t="s">
        <v>21</v>
      </c>
      <c r="C320" t="s">
        <v>14</v>
      </c>
      <c r="D320">
        <v>11332200</v>
      </c>
    </row>
    <row r="321" spans="1:4" x14ac:dyDescent="0.3">
      <c r="A321" s="16">
        <v>44682</v>
      </c>
      <c r="B321" t="s">
        <v>21</v>
      </c>
      <c r="C321" t="s">
        <v>15</v>
      </c>
      <c r="D321">
        <v>24600</v>
      </c>
    </row>
    <row r="322" spans="1:4" x14ac:dyDescent="0.3">
      <c r="A322" s="16">
        <v>44682</v>
      </c>
      <c r="B322" t="s">
        <v>21</v>
      </c>
      <c r="C322" t="s">
        <v>16</v>
      </c>
      <c r="D322">
        <v>5086740</v>
      </c>
    </row>
    <row r="323" spans="1:4" x14ac:dyDescent="0.3">
      <c r="A323" s="16">
        <v>44682</v>
      </c>
      <c r="B323" t="s">
        <v>21</v>
      </c>
      <c r="C323" t="s">
        <v>17</v>
      </c>
      <c r="D323">
        <v>3640</v>
      </c>
    </row>
    <row r="324" spans="1:4" x14ac:dyDescent="0.3">
      <c r="A324" s="16">
        <v>44713</v>
      </c>
      <c r="B324" t="s">
        <v>13</v>
      </c>
      <c r="C324" t="s">
        <v>14</v>
      </c>
      <c r="D324">
        <v>13831200</v>
      </c>
    </row>
    <row r="325" spans="1:4" x14ac:dyDescent="0.3">
      <c r="A325" s="16">
        <v>44713</v>
      </c>
      <c r="B325" t="s">
        <v>13</v>
      </c>
      <c r="C325" t="s">
        <v>15</v>
      </c>
      <c r="D325">
        <v>21000</v>
      </c>
    </row>
    <row r="326" spans="1:4" x14ac:dyDescent="0.3">
      <c r="A326" s="16">
        <v>44713</v>
      </c>
      <c r="B326" t="s">
        <v>13</v>
      </c>
      <c r="C326" t="s">
        <v>16</v>
      </c>
      <c r="D326">
        <v>3565002</v>
      </c>
    </row>
    <row r="327" spans="1:4" x14ac:dyDescent="0.3">
      <c r="A327" s="16">
        <v>44713</v>
      </c>
      <c r="B327" t="s">
        <v>13</v>
      </c>
      <c r="C327" t="s">
        <v>17</v>
      </c>
      <c r="D327">
        <v>2540</v>
      </c>
    </row>
    <row r="328" spans="1:4" x14ac:dyDescent="0.3">
      <c r="A328" s="16">
        <v>44713</v>
      </c>
      <c r="B328" t="s">
        <v>18</v>
      </c>
      <c r="C328" t="s">
        <v>14</v>
      </c>
      <c r="D328">
        <v>13382400</v>
      </c>
    </row>
    <row r="329" spans="1:4" x14ac:dyDescent="0.3">
      <c r="A329" s="16">
        <v>44713</v>
      </c>
      <c r="B329" t="s">
        <v>18</v>
      </c>
      <c r="C329" t="s">
        <v>15</v>
      </c>
      <c r="D329">
        <v>25000</v>
      </c>
    </row>
    <row r="330" spans="1:4" x14ac:dyDescent="0.3">
      <c r="A330" s="16">
        <v>44713</v>
      </c>
      <c r="B330" t="s">
        <v>18</v>
      </c>
      <c r="C330" t="s">
        <v>16</v>
      </c>
      <c r="D330">
        <v>5773200</v>
      </c>
    </row>
    <row r="331" spans="1:4" x14ac:dyDescent="0.3">
      <c r="A331" s="16">
        <v>44713</v>
      </c>
      <c r="B331" t="s">
        <v>18</v>
      </c>
      <c r="C331" t="s">
        <v>17</v>
      </c>
      <c r="D331">
        <v>3040</v>
      </c>
    </row>
    <row r="332" spans="1:4" x14ac:dyDescent="0.3">
      <c r="A332" s="16">
        <v>44713</v>
      </c>
      <c r="B332" t="s">
        <v>19</v>
      </c>
      <c r="C332" t="s">
        <v>14</v>
      </c>
      <c r="D332">
        <v>14198400</v>
      </c>
    </row>
    <row r="333" spans="1:4" x14ac:dyDescent="0.3">
      <c r="A333" s="16">
        <v>44713</v>
      </c>
      <c r="B333" t="s">
        <v>19</v>
      </c>
      <c r="C333" t="s">
        <v>15</v>
      </c>
      <c r="D333">
        <v>30500</v>
      </c>
    </row>
    <row r="334" spans="1:4" x14ac:dyDescent="0.3">
      <c r="A334" s="16">
        <v>44713</v>
      </c>
      <c r="B334" t="s">
        <v>19</v>
      </c>
      <c r="C334" t="s">
        <v>16</v>
      </c>
      <c r="D334">
        <v>5661000</v>
      </c>
    </row>
    <row r="335" spans="1:4" x14ac:dyDescent="0.3">
      <c r="A335" s="16">
        <v>44713</v>
      </c>
      <c r="B335" t="s">
        <v>19</v>
      </c>
      <c r="C335" t="s">
        <v>17</v>
      </c>
      <c r="D335">
        <v>3940</v>
      </c>
    </row>
    <row r="336" spans="1:4" x14ac:dyDescent="0.3">
      <c r="A336" s="16">
        <v>44713</v>
      </c>
      <c r="B336" t="s">
        <v>20</v>
      </c>
      <c r="C336" t="s">
        <v>14</v>
      </c>
      <c r="D336">
        <v>12831600</v>
      </c>
    </row>
    <row r="337" spans="1:4" x14ac:dyDescent="0.3">
      <c r="A337" s="16">
        <v>44713</v>
      </c>
      <c r="B337" t="s">
        <v>20</v>
      </c>
      <c r="C337" t="s">
        <v>15</v>
      </c>
      <c r="D337">
        <v>28110</v>
      </c>
    </row>
    <row r="338" spans="1:4" x14ac:dyDescent="0.3">
      <c r="A338" s="16">
        <v>44713</v>
      </c>
      <c r="B338" t="s">
        <v>20</v>
      </c>
      <c r="C338" t="s">
        <v>16</v>
      </c>
      <c r="D338">
        <v>5538600</v>
      </c>
    </row>
    <row r="339" spans="1:4" x14ac:dyDescent="0.3">
      <c r="A339" s="16">
        <v>44713</v>
      </c>
      <c r="B339" t="s">
        <v>20</v>
      </c>
      <c r="C339" t="s">
        <v>17</v>
      </c>
      <c r="D339">
        <v>4040</v>
      </c>
    </row>
    <row r="340" spans="1:4" x14ac:dyDescent="0.3">
      <c r="A340" s="16">
        <v>44743</v>
      </c>
      <c r="B340" t="s">
        <v>13</v>
      </c>
      <c r="C340" t="s">
        <v>14</v>
      </c>
      <c r="D340">
        <v>13258980</v>
      </c>
    </row>
    <row r="341" spans="1:4" x14ac:dyDescent="0.3">
      <c r="A341" s="16">
        <v>44743</v>
      </c>
      <c r="B341" t="s">
        <v>13</v>
      </c>
      <c r="C341" t="s">
        <v>15</v>
      </c>
      <c r="D341">
        <v>20000</v>
      </c>
    </row>
    <row r="342" spans="1:4" x14ac:dyDescent="0.3">
      <c r="A342" s="16">
        <v>44743</v>
      </c>
      <c r="B342" t="s">
        <v>13</v>
      </c>
      <c r="C342" t="s">
        <v>16</v>
      </c>
      <c r="D342">
        <v>4585002</v>
      </c>
    </row>
    <row r="343" spans="1:4" x14ac:dyDescent="0.3">
      <c r="A343" s="16">
        <v>44743</v>
      </c>
      <c r="B343" t="s">
        <v>13</v>
      </c>
      <c r="C343" t="s">
        <v>17</v>
      </c>
      <c r="D343">
        <v>2840</v>
      </c>
    </row>
    <row r="344" spans="1:4" x14ac:dyDescent="0.3">
      <c r="A344" s="16">
        <v>44743</v>
      </c>
      <c r="B344" t="s">
        <v>18</v>
      </c>
      <c r="C344" t="s">
        <v>14</v>
      </c>
      <c r="D344">
        <v>16197600</v>
      </c>
    </row>
    <row r="345" spans="1:4" x14ac:dyDescent="0.3">
      <c r="A345" s="16">
        <v>44743</v>
      </c>
      <c r="B345" t="s">
        <v>18</v>
      </c>
      <c r="C345" t="s">
        <v>15</v>
      </c>
      <c r="D345">
        <v>28000</v>
      </c>
    </row>
    <row r="346" spans="1:4" x14ac:dyDescent="0.3">
      <c r="A346" s="16">
        <v>44743</v>
      </c>
      <c r="B346" t="s">
        <v>18</v>
      </c>
      <c r="C346" t="s">
        <v>16</v>
      </c>
      <c r="D346">
        <v>4100400</v>
      </c>
    </row>
    <row r="347" spans="1:4" x14ac:dyDescent="0.3">
      <c r="A347" s="16">
        <v>44743</v>
      </c>
      <c r="B347" t="s">
        <v>18</v>
      </c>
      <c r="C347" t="s">
        <v>17</v>
      </c>
      <c r="D347">
        <v>4040</v>
      </c>
    </row>
    <row r="348" spans="1:4" x14ac:dyDescent="0.3">
      <c r="A348" s="16">
        <v>44743</v>
      </c>
      <c r="B348" t="s">
        <v>19</v>
      </c>
      <c r="C348" t="s">
        <v>14</v>
      </c>
      <c r="D348">
        <v>14052540</v>
      </c>
    </row>
    <row r="349" spans="1:4" x14ac:dyDescent="0.3">
      <c r="A349" s="16">
        <v>44743</v>
      </c>
      <c r="B349" t="s">
        <v>19</v>
      </c>
      <c r="C349" t="s">
        <v>15</v>
      </c>
      <c r="D349">
        <v>34000</v>
      </c>
    </row>
    <row r="350" spans="1:4" x14ac:dyDescent="0.3">
      <c r="A350" s="16">
        <v>44743</v>
      </c>
      <c r="B350" t="s">
        <v>19</v>
      </c>
      <c r="C350" t="s">
        <v>16</v>
      </c>
      <c r="D350">
        <v>3651600</v>
      </c>
    </row>
    <row r="351" spans="1:4" x14ac:dyDescent="0.3">
      <c r="A351" s="16">
        <v>44743</v>
      </c>
      <c r="B351" t="s">
        <v>19</v>
      </c>
      <c r="C351" t="s">
        <v>17</v>
      </c>
      <c r="D351">
        <v>3440</v>
      </c>
    </row>
    <row r="352" spans="1:4" x14ac:dyDescent="0.3">
      <c r="A352" s="16">
        <v>44743</v>
      </c>
      <c r="B352" t="s">
        <v>20</v>
      </c>
      <c r="C352" t="s">
        <v>14</v>
      </c>
      <c r="D352">
        <v>12929520</v>
      </c>
    </row>
    <row r="353" spans="1:4" x14ac:dyDescent="0.3">
      <c r="A353" s="16">
        <v>44743</v>
      </c>
      <c r="B353" t="s">
        <v>20</v>
      </c>
      <c r="C353" t="s">
        <v>15</v>
      </c>
      <c r="D353">
        <v>31000</v>
      </c>
    </row>
    <row r="354" spans="1:4" x14ac:dyDescent="0.3">
      <c r="A354" s="16">
        <v>44743</v>
      </c>
      <c r="B354" t="s">
        <v>20</v>
      </c>
      <c r="C354" t="s">
        <v>16</v>
      </c>
      <c r="D354">
        <v>5538600</v>
      </c>
    </row>
    <row r="355" spans="1:4" x14ac:dyDescent="0.3">
      <c r="A355" s="16">
        <v>44743</v>
      </c>
      <c r="B355" t="s">
        <v>20</v>
      </c>
      <c r="C355" t="s">
        <v>17</v>
      </c>
      <c r="D355">
        <v>4540</v>
      </c>
    </row>
    <row r="356" spans="1:4" x14ac:dyDescent="0.3">
      <c r="A356" s="16">
        <v>44743</v>
      </c>
      <c r="B356" t="s">
        <v>21</v>
      </c>
      <c r="C356" t="s">
        <v>14</v>
      </c>
      <c r="D356">
        <v>17768400</v>
      </c>
    </row>
    <row r="357" spans="1:4" x14ac:dyDescent="0.3">
      <c r="A357" s="16">
        <v>44743</v>
      </c>
      <c r="B357" t="s">
        <v>21</v>
      </c>
      <c r="C357" t="s">
        <v>15</v>
      </c>
      <c r="D357">
        <v>44000</v>
      </c>
    </row>
    <row r="358" spans="1:4" x14ac:dyDescent="0.3">
      <c r="A358" s="16">
        <v>44743</v>
      </c>
      <c r="B358" t="s">
        <v>21</v>
      </c>
      <c r="C358" t="s">
        <v>16</v>
      </c>
      <c r="D358">
        <v>6630000</v>
      </c>
    </row>
    <row r="359" spans="1:4" x14ac:dyDescent="0.3">
      <c r="A359" s="16">
        <v>44743</v>
      </c>
      <c r="B359" t="s">
        <v>21</v>
      </c>
      <c r="C359" t="s">
        <v>17</v>
      </c>
      <c r="D359">
        <v>5940</v>
      </c>
    </row>
    <row r="360" spans="1:4" x14ac:dyDescent="0.3">
      <c r="A360" s="16">
        <v>44774</v>
      </c>
      <c r="B360" t="s">
        <v>13</v>
      </c>
      <c r="C360" t="s">
        <v>14</v>
      </c>
      <c r="D360">
        <v>10085862</v>
      </c>
    </row>
    <row r="361" spans="1:4" x14ac:dyDescent="0.3">
      <c r="A361" s="16">
        <v>44774</v>
      </c>
      <c r="B361" t="s">
        <v>13</v>
      </c>
      <c r="C361" t="s">
        <v>15</v>
      </c>
      <c r="D361">
        <v>29000</v>
      </c>
    </row>
    <row r="362" spans="1:4" x14ac:dyDescent="0.3">
      <c r="A362" s="16">
        <v>44774</v>
      </c>
      <c r="B362" t="s">
        <v>13</v>
      </c>
      <c r="C362" t="s">
        <v>16</v>
      </c>
      <c r="D362">
        <v>3973002</v>
      </c>
    </row>
    <row r="363" spans="1:4" x14ac:dyDescent="0.3">
      <c r="A363" s="16">
        <v>44774</v>
      </c>
      <c r="B363" t="s">
        <v>13</v>
      </c>
      <c r="C363" t="s">
        <v>17</v>
      </c>
      <c r="D363">
        <v>2840</v>
      </c>
    </row>
    <row r="364" spans="1:4" x14ac:dyDescent="0.3">
      <c r="A364" s="16">
        <v>44774</v>
      </c>
      <c r="B364" t="s">
        <v>18</v>
      </c>
      <c r="C364" t="s">
        <v>14</v>
      </c>
      <c r="D364">
        <v>18482400</v>
      </c>
    </row>
    <row r="365" spans="1:4" x14ac:dyDescent="0.3">
      <c r="A365" s="16">
        <v>44774</v>
      </c>
      <c r="B365" t="s">
        <v>18</v>
      </c>
      <c r="C365" t="s">
        <v>15</v>
      </c>
      <c r="D365">
        <v>25000</v>
      </c>
    </row>
    <row r="366" spans="1:4" x14ac:dyDescent="0.3">
      <c r="A366" s="16">
        <v>44774</v>
      </c>
      <c r="B366" t="s">
        <v>18</v>
      </c>
      <c r="C366" t="s">
        <v>16</v>
      </c>
      <c r="D366">
        <v>4100400</v>
      </c>
    </row>
    <row r="367" spans="1:4" x14ac:dyDescent="0.3">
      <c r="A367" s="16">
        <v>44774</v>
      </c>
      <c r="B367" t="s">
        <v>18</v>
      </c>
      <c r="C367" t="s">
        <v>17</v>
      </c>
      <c r="D367">
        <v>4040</v>
      </c>
    </row>
    <row r="368" spans="1:4" x14ac:dyDescent="0.3">
      <c r="A368" s="16">
        <v>44774</v>
      </c>
      <c r="B368" t="s">
        <v>19</v>
      </c>
      <c r="C368" t="s">
        <v>14</v>
      </c>
      <c r="D368">
        <v>14165760</v>
      </c>
    </row>
    <row r="369" spans="1:4" x14ac:dyDescent="0.3">
      <c r="A369" s="16">
        <v>44774</v>
      </c>
      <c r="B369" t="s">
        <v>19</v>
      </c>
      <c r="C369" t="s">
        <v>15</v>
      </c>
      <c r="D369">
        <v>31000</v>
      </c>
    </row>
    <row r="370" spans="1:4" x14ac:dyDescent="0.3">
      <c r="A370" s="16">
        <v>44774</v>
      </c>
      <c r="B370" t="s">
        <v>19</v>
      </c>
      <c r="C370" t="s">
        <v>16</v>
      </c>
      <c r="D370">
        <v>4671600</v>
      </c>
    </row>
    <row r="371" spans="1:4" x14ac:dyDescent="0.3">
      <c r="A371" s="16">
        <v>44774</v>
      </c>
      <c r="B371" t="s">
        <v>19</v>
      </c>
      <c r="C371" t="s">
        <v>17</v>
      </c>
      <c r="D371">
        <v>3440</v>
      </c>
    </row>
    <row r="372" spans="1:4" x14ac:dyDescent="0.3">
      <c r="A372" s="16">
        <v>44774</v>
      </c>
      <c r="B372" t="s">
        <v>20</v>
      </c>
      <c r="C372" t="s">
        <v>14</v>
      </c>
      <c r="D372">
        <v>13137600</v>
      </c>
    </row>
    <row r="373" spans="1:4" x14ac:dyDescent="0.3">
      <c r="A373" s="16">
        <v>44774</v>
      </c>
      <c r="B373" t="s">
        <v>20</v>
      </c>
      <c r="C373" t="s">
        <v>15</v>
      </c>
      <c r="D373">
        <v>27600</v>
      </c>
    </row>
    <row r="374" spans="1:4" x14ac:dyDescent="0.3">
      <c r="A374" s="16">
        <v>44774</v>
      </c>
      <c r="B374" t="s">
        <v>20</v>
      </c>
      <c r="C374" t="s">
        <v>16</v>
      </c>
      <c r="D374">
        <v>5538600</v>
      </c>
    </row>
    <row r="375" spans="1:4" x14ac:dyDescent="0.3">
      <c r="A375" s="16">
        <v>44774</v>
      </c>
      <c r="B375" t="s">
        <v>20</v>
      </c>
      <c r="C375" t="s">
        <v>17</v>
      </c>
      <c r="D375">
        <v>4540</v>
      </c>
    </row>
    <row r="376" spans="1:4" x14ac:dyDescent="0.3">
      <c r="A376" s="16">
        <v>44805</v>
      </c>
      <c r="B376" t="s">
        <v>13</v>
      </c>
      <c r="C376" t="s">
        <v>14</v>
      </c>
      <c r="D376">
        <v>10195002</v>
      </c>
    </row>
    <row r="377" spans="1:4" x14ac:dyDescent="0.3">
      <c r="A377" s="16">
        <v>44805</v>
      </c>
      <c r="B377" t="s">
        <v>13</v>
      </c>
      <c r="C377" t="s">
        <v>15</v>
      </c>
      <c r="D377">
        <v>29000</v>
      </c>
    </row>
    <row r="378" spans="1:4" x14ac:dyDescent="0.3">
      <c r="A378" s="16">
        <v>44805</v>
      </c>
      <c r="B378" t="s">
        <v>13</v>
      </c>
      <c r="C378" t="s">
        <v>16</v>
      </c>
      <c r="D378">
        <v>5605002</v>
      </c>
    </row>
    <row r="379" spans="1:4" x14ac:dyDescent="0.3">
      <c r="A379" s="16">
        <v>44805</v>
      </c>
      <c r="B379" t="s">
        <v>13</v>
      </c>
      <c r="C379" t="s">
        <v>17</v>
      </c>
      <c r="D379">
        <v>2840</v>
      </c>
    </row>
    <row r="380" spans="1:4" x14ac:dyDescent="0.3">
      <c r="A380" s="16">
        <v>44805</v>
      </c>
      <c r="B380" t="s">
        <v>18</v>
      </c>
      <c r="C380" t="s">
        <v>14</v>
      </c>
      <c r="D380">
        <v>9965400</v>
      </c>
    </row>
    <row r="381" spans="1:4" x14ac:dyDescent="0.3">
      <c r="A381" s="16">
        <v>44805</v>
      </c>
      <c r="B381" t="s">
        <v>18</v>
      </c>
      <c r="C381" t="s">
        <v>15</v>
      </c>
      <c r="D381">
        <v>25000</v>
      </c>
    </row>
    <row r="382" spans="1:4" x14ac:dyDescent="0.3">
      <c r="A382" s="16">
        <v>44805</v>
      </c>
      <c r="B382" t="s">
        <v>18</v>
      </c>
      <c r="C382" t="s">
        <v>16</v>
      </c>
      <c r="D382">
        <v>5212200</v>
      </c>
    </row>
    <row r="383" spans="1:4" x14ac:dyDescent="0.3">
      <c r="A383" s="16">
        <v>44805</v>
      </c>
      <c r="B383" t="s">
        <v>18</v>
      </c>
      <c r="C383" t="s">
        <v>17</v>
      </c>
      <c r="D383">
        <v>4040</v>
      </c>
    </row>
    <row r="384" spans="1:4" x14ac:dyDescent="0.3">
      <c r="A384" s="16">
        <v>44805</v>
      </c>
      <c r="B384" t="s">
        <v>19</v>
      </c>
      <c r="C384" t="s">
        <v>14</v>
      </c>
      <c r="D384">
        <v>14269800</v>
      </c>
    </row>
    <row r="385" spans="1:4" x14ac:dyDescent="0.3">
      <c r="A385" s="16">
        <v>44805</v>
      </c>
      <c r="B385" t="s">
        <v>19</v>
      </c>
      <c r="C385" t="s">
        <v>15</v>
      </c>
      <c r="D385">
        <v>31000</v>
      </c>
    </row>
    <row r="386" spans="1:4" x14ac:dyDescent="0.3">
      <c r="A386" s="16">
        <v>44805</v>
      </c>
      <c r="B386" t="s">
        <v>19</v>
      </c>
      <c r="C386" t="s">
        <v>16</v>
      </c>
      <c r="D386">
        <v>5222400</v>
      </c>
    </row>
    <row r="387" spans="1:4" x14ac:dyDescent="0.3">
      <c r="A387" s="16">
        <v>44805</v>
      </c>
      <c r="B387" t="s">
        <v>19</v>
      </c>
      <c r="C387" t="s">
        <v>17</v>
      </c>
      <c r="D387">
        <v>3440</v>
      </c>
    </row>
    <row r="388" spans="1:4" x14ac:dyDescent="0.3">
      <c r="A388" s="16">
        <v>44805</v>
      </c>
      <c r="B388" t="s">
        <v>20</v>
      </c>
      <c r="C388" t="s">
        <v>14</v>
      </c>
      <c r="D388">
        <v>13249800</v>
      </c>
    </row>
    <row r="389" spans="1:4" x14ac:dyDescent="0.3">
      <c r="A389" s="16">
        <v>44805</v>
      </c>
      <c r="B389" t="s">
        <v>20</v>
      </c>
      <c r="C389" t="s">
        <v>15</v>
      </c>
      <c r="D389">
        <v>28000</v>
      </c>
    </row>
    <row r="390" spans="1:4" x14ac:dyDescent="0.3">
      <c r="A390" s="16">
        <v>44805</v>
      </c>
      <c r="B390" t="s">
        <v>20</v>
      </c>
      <c r="C390" t="s">
        <v>16</v>
      </c>
      <c r="D390">
        <v>6109800</v>
      </c>
    </row>
    <row r="391" spans="1:4" x14ac:dyDescent="0.3">
      <c r="A391" s="16">
        <v>44805</v>
      </c>
      <c r="B391" t="s">
        <v>20</v>
      </c>
      <c r="C391" t="s">
        <v>17</v>
      </c>
      <c r="D391">
        <v>4540</v>
      </c>
    </row>
    <row r="392" spans="1:4" x14ac:dyDescent="0.3">
      <c r="A392" s="16">
        <v>44835</v>
      </c>
      <c r="B392" t="s">
        <v>13</v>
      </c>
      <c r="C392" t="s">
        <v>14</v>
      </c>
      <c r="D392">
        <v>9463857.8399999999</v>
      </c>
    </row>
    <row r="393" spans="1:4" x14ac:dyDescent="0.3">
      <c r="A393" s="16">
        <v>44835</v>
      </c>
      <c r="B393" t="s">
        <v>13</v>
      </c>
      <c r="C393" t="s">
        <v>15</v>
      </c>
      <c r="D393">
        <v>17480</v>
      </c>
    </row>
    <row r="394" spans="1:4" x14ac:dyDescent="0.3">
      <c r="A394" s="16">
        <v>44835</v>
      </c>
      <c r="B394" t="s">
        <v>13</v>
      </c>
      <c r="C394" t="s">
        <v>16</v>
      </c>
      <c r="D394">
        <v>4218201.84</v>
      </c>
    </row>
    <row r="395" spans="1:4" x14ac:dyDescent="0.3">
      <c r="A395" s="16">
        <v>44835</v>
      </c>
      <c r="B395" t="s">
        <v>13</v>
      </c>
      <c r="C395" t="s">
        <v>17</v>
      </c>
      <c r="D395">
        <v>3212</v>
      </c>
    </row>
    <row r="396" spans="1:4" x14ac:dyDescent="0.3">
      <c r="A396" s="16">
        <v>44835</v>
      </c>
      <c r="B396" t="s">
        <v>18</v>
      </c>
      <c r="C396" t="s">
        <v>14</v>
      </c>
      <c r="D396">
        <v>11373408</v>
      </c>
    </row>
    <row r="397" spans="1:4" x14ac:dyDescent="0.3">
      <c r="A397" s="16">
        <v>44835</v>
      </c>
      <c r="B397" t="s">
        <v>18</v>
      </c>
      <c r="C397" t="s">
        <v>15</v>
      </c>
      <c r="D397">
        <v>19320</v>
      </c>
    </row>
    <row r="398" spans="1:4" x14ac:dyDescent="0.3">
      <c r="A398" s="16">
        <v>44835</v>
      </c>
      <c r="B398" t="s">
        <v>18</v>
      </c>
      <c r="C398" t="s">
        <v>16</v>
      </c>
      <c r="D398">
        <v>3772368</v>
      </c>
    </row>
    <row r="399" spans="1:4" x14ac:dyDescent="0.3">
      <c r="A399" s="16">
        <v>44835</v>
      </c>
      <c r="B399" t="s">
        <v>18</v>
      </c>
      <c r="C399" t="s">
        <v>17</v>
      </c>
      <c r="D399">
        <v>3672</v>
      </c>
    </row>
    <row r="400" spans="1:4" x14ac:dyDescent="0.3">
      <c r="A400" s="16">
        <v>44835</v>
      </c>
      <c r="B400" t="s">
        <v>19</v>
      </c>
      <c r="C400" t="s">
        <v>14</v>
      </c>
      <c r="D400">
        <v>15877728</v>
      </c>
    </row>
    <row r="401" spans="1:4" x14ac:dyDescent="0.3">
      <c r="A401" s="16">
        <v>44835</v>
      </c>
      <c r="B401" t="s">
        <v>19</v>
      </c>
      <c r="C401" t="s">
        <v>15</v>
      </c>
      <c r="D401">
        <v>20056</v>
      </c>
    </row>
    <row r="402" spans="1:4" x14ac:dyDescent="0.3">
      <c r="A402" s="16">
        <v>44835</v>
      </c>
      <c r="B402" t="s">
        <v>19</v>
      </c>
      <c r="C402" t="s">
        <v>16</v>
      </c>
      <c r="D402">
        <v>4785840</v>
      </c>
    </row>
    <row r="403" spans="1:4" x14ac:dyDescent="0.3">
      <c r="A403" s="16">
        <v>44835</v>
      </c>
      <c r="B403" t="s">
        <v>19</v>
      </c>
      <c r="C403" t="s">
        <v>17</v>
      </c>
      <c r="D403">
        <v>4040</v>
      </c>
    </row>
    <row r="404" spans="1:4" x14ac:dyDescent="0.3">
      <c r="A404" s="16">
        <v>44835</v>
      </c>
      <c r="B404" t="s">
        <v>20</v>
      </c>
      <c r="C404" t="s">
        <v>14</v>
      </c>
      <c r="D404">
        <v>13273872</v>
      </c>
    </row>
    <row r="405" spans="1:4" x14ac:dyDescent="0.3">
      <c r="A405" s="16">
        <v>44835</v>
      </c>
      <c r="B405" t="s">
        <v>20</v>
      </c>
      <c r="C405" t="s">
        <v>15</v>
      </c>
      <c r="D405">
        <v>25852</v>
      </c>
    </row>
    <row r="406" spans="1:4" x14ac:dyDescent="0.3">
      <c r="A406" s="16">
        <v>44835</v>
      </c>
      <c r="B406" t="s">
        <v>20</v>
      </c>
      <c r="C406" t="s">
        <v>16</v>
      </c>
      <c r="D406">
        <v>5076744</v>
      </c>
    </row>
    <row r="407" spans="1:4" x14ac:dyDescent="0.3">
      <c r="A407" s="16">
        <v>44835</v>
      </c>
      <c r="B407" t="s">
        <v>20</v>
      </c>
      <c r="C407" t="s">
        <v>17</v>
      </c>
      <c r="D407">
        <v>5052</v>
      </c>
    </row>
    <row r="408" spans="1:4" x14ac:dyDescent="0.3">
      <c r="A408" s="16">
        <v>44835</v>
      </c>
      <c r="B408" t="s">
        <v>21</v>
      </c>
      <c r="C408" t="s">
        <v>14</v>
      </c>
      <c r="D408">
        <v>12253872</v>
      </c>
    </row>
    <row r="409" spans="1:4" x14ac:dyDescent="0.3">
      <c r="A409" s="16">
        <v>44835</v>
      </c>
      <c r="B409" t="s">
        <v>21</v>
      </c>
      <c r="C409" t="s">
        <v>15</v>
      </c>
      <c r="D409">
        <v>24852</v>
      </c>
    </row>
    <row r="410" spans="1:4" x14ac:dyDescent="0.3">
      <c r="A410" s="16">
        <v>44835</v>
      </c>
      <c r="B410" t="s">
        <v>21</v>
      </c>
      <c r="C410" t="s">
        <v>16</v>
      </c>
      <c r="D410">
        <v>6096744</v>
      </c>
    </row>
    <row r="411" spans="1:4" x14ac:dyDescent="0.3">
      <c r="A411" s="16">
        <v>44835</v>
      </c>
      <c r="B411" t="s">
        <v>21</v>
      </c>
      <c r="C411" t="s">
        <v>17</v>
      </c>
      <c r="D411">
        <v>4050</v>
      </c>
    </row>
    <row r="412" spans="1:4" x14ac:dyDescent="0.3">
      <c r="A412" s="16">
        <v>44866</v>
      </c>
      <c r="B412" t="s">
        <v>13</v>
      </c>
      <c r="C412" t="s">
        <v>14</v>
      </c>
      <c r="D412">
        <v>9179942.1048000008</v>
      </c>
    </row>
    <row r="413" spans="1:4" x14ac:dyDescent="0.3">
      <c r="A413" s="16">
        <v>44866</v>
      </c>
      <c r="B413" t="s">
        <v>13</v>
      </c>
      <c r="C413" t="s">
        <v>15</v>
      </c>
      <c r="D413">
        <v>16955.599999999999</v>
      </c>
    </row>
    <row r="414" spans="1:4" x14ac:dyDescent="0.3">
      <c r="A414" s="16">
        <v>44866</v>
      </c>
      <c r="B414" t="s">
        <v>13</v>
      </c>
      <c r="C414" t="s">
        <v>16</v>
      </c>
      <c r="D414">
        <v>4091655.7848</v>
      </c>
    </row>
    <row r="415" spans="1:4" x14ac:dyDescent="0.3">
      <c r="A415" s="16">
        <v>44866</v>
      </c>
      <c r="B415" t="s">
        <v>13</v>
      </c>
      <c r="C415" t="s">
        <v>17</v>
      </c>
      <c r="D415">
        <v>3098.8399999999997</v>
      </c>
    </row>
    <row r="416" spans="1:4" x14ac:dyDescent="0.3">
      <c r="A416" s="16">
        <v>44866</v>
      </c>
      <c r="B416" t="s">
        <v>18</v>
      </c>
      <c r="C416" t="s">
        <v>14</v>
      </c>
      <c r="D416">
        <v>11032205.76</v>
      </c>
    </row>
    <row r="417" spans="1:4" x14ac:dyDescent="0.3">
      <c r="A417" s="16">
        <v>44866</v>
      </c>
      <c r="B417" t="s">
        <v>18</v>
      </c>
      <c r="C417" t="s">
        <v>15</v>
      </c>
      <c r="D417">
        <v>18740.399999999998</v>
      </c>
    </row>
    <row r="418" spans="1:4" x14ac:dyDescent="0.3">
      <c r="A418" s="16">
        <v>44866</v>
      </c>
      <c r="B418" t="s">
        <v>18</v>
      </c>
      <c r="C418" t="s">
        <v>16</v>
      </c>
      <c r="D418">
        <v>3659196.96</v>
      </c>
    </row>
    <row r="419" spans="1:4" x14ac:dyDescent="0.3">
      <c r="A419" s="16">
        <v>44866</v>
      </c>
      <c r="B419" t="s">
        <v>18</v>
      </c>
      <c r="C419" t="s">
        <v>17</v>
      </c>
      <c r="D419">
        <v>3545.04</v>
      </c>
    </row>
    <row r="420" spans="1:4" x14ac:dyDescent="0.3">
      <c r="A420" s="16">
        <v>44866</v>
      </c>
      <c r="B420" t="s">
        <v>19</v>
      </c>
      <c r="C420" t="s">
        <v>14</v>
      </c>
      <c r="D420">
        <v>15401396.16</v>
      </c>
    </row>
    <row r="421" spans="1:4" x14ac:dyDescent="0.3">
      <c r="A421" s="16">
        <v>44866</v>
      </c>
      <c r="B421" t="s">
        <v>19</v>
      </c>
      <c r="C421" t="s">
        <v>15</v>
      </c>
      <c r="D421">
        <v>19454.32</v>
      </c>
    </row>
    <row r="422" spans="1:4" x14ac:dyDescent="0.3">
      <c r="A422" s="16">
        <v>44866</v>
      </c>
      <c r="B422" t="s">
        <v>19</v>
      </c>
      <c r="C422" t="s">
        <v>16</v>
      </c>
      <c r="D422">
        <v>4642264.8</v>
      </c>
    </row>
    <row r="423" spans="1:4" x14ac:dyDescent="0.3">
      <c r="A423" s="16">
        <v>44866</v>
      </c>
      <c r="B423" t="s">
        <v>19</v>
      </c>
      <c r="C423" t="s">
        <v>17</v>
      </c>
      <c r="D423">
        <v>3902</v>
      </c>
    </row>
    <row r="424" spans="1:4" x14ac:dyDescent="0.3">
      <c r="A424" s="16">
        <v>44866</v>
      </c>
      <c r="B424" t="s">
        <v>20</v>
      </c>
      <c r="C424" t="s">
        <v>14</v>
      </c>
      <c r="D424">
        <v>17822655.84</v>
      </c>
    </row>
    <row r="425" spans="1:4" x14ac:dyDescent="0.3">
      <c r="A425" s="16">
        <v>44866</v>
      </c>
      <c r="B425" t="s">
        <v>20</v>
      </c>
      <c r="C425" t="s">
        <v>15</v>
      </c>
      <c r="D425">
        <v>25076.44</v>
      </c>
    </row>
    <row r="426" spans="1:4" x14ac:dyDescent="0.3">
      <c r="A426" s="16">
        <v>44866</v>
      </c>
      <c r="B426" t="s">
        <v>20</v>
      </c>
      <c r="C426" t="s">
        <v>16</v>
      </c>
      <c r="D426">
        <v>4924441.68</v>
      </c>
    </row>
    <row r="427" spans="1:4" x14ac:dyDescent="0.3">
      <c r="A427" s="16">
        <v>44866</v>
      </c>
      <c r="B427" t="s">
        <v>20</v>
      </c>
      <c r="C427" t="s">
        <v>17</v>
      </c>
      <c r="D427">
        <v>4883.6399999999994</v>
      </c>
    </row>
    <row r="428" spans="1:4" x14ac:dyDescent="0.3">
      <c r="A428" s="16">
        <v>44896</v>
      </c>
      <c r="B428" t="s">
        <v>13</v>
      </c>
      <c r="C428" t="s">
        <v>14</v>
      </c>
      <c r="D428">
        <v>10778637.84</v>
      </c>
    </row>
    <row r="429" spans="1:4" x14ac:dyDescent="0.3">
      <c r="A429" s="16">
        <v>44896</v>
      </c>
      <c r="B429" t="s">
        <v>13</v>
      </c>
      <c r="C429" t="s">
        <v>15</v>
      </c>
      <c r="D429">
        <v>17480</v>
      </c>
    </row>
    <row r="430" spans="1:4" x14ac:dyDescent="0.3">
      <c r="A430" s="16">
        <v>44896</v>
      </c>
      <c r="B430" t="s">
        <v>13</v>
      </c>
      <c r="C430" t="s">
        <v>16</v>
      </c>
      <c r="D430">
        <v>4218201.84</v>
      </c>
    </row>
    <row r="431" spans="1:4" x14ac:dyDescent="0.3">
      <c r="A431" s="16">
        <v>44896</v>
      </c>
      <c r="B431" t="s">
        <v>13</v>
      </c>
      <c r="C431" t="s">
        <v>17</v>
      </c>
      <c r="D431">
        <v>3212</v>
      </c>
    </row>
    <row r="432" spans="1:4" x14ac:dyDescent="0.3">
      <c r="A432" s="16">
        <v>44896</v>
      </c>
      <c r="B432" t="s">
        <v>18</v>
      </c>
      <c r="C432" t="s">
        <v>14</v>
      </c>
      <c r="D432">
        <v>12393408</v>
      </c>
    </row>
    <row r="433" spans="1:4" x14ac:dyDescent="0.3">
      <c r="A433" s="16">
        <v>44896</v>
      </c>
      <c r="B433" t="s">
        <v>18</v>
      </c>
      <c r="C433" t="s">
        <v>15</v>
      </c>
      <c r="D433">
        <v>19320</v>
      </c>
    </row>
    <row r="434" spans="1:4" x14ac:dyDescent="0.3">
      <c r="A434" s="16">
        <v>44896</v>
      </c>
      <c r="B434" t="s">
        <v>18</v>
      </c>
      <c r="C434" t="s">
        <v>16</v>
      </c>
      <c r="D434">
        <v>3772368</v>
      </c>
    </row>
    <row r="435" spans="1:4" x14ac:dyDescent="0.3">
      <c r="A435" s="16">
        <v>44896</v>
      </c>
      <c r="B435" t="s">
        <v>18</v>
      </c>
      <c r="C435" t="s">
        <v>17</v>
      </c>
      <c r="D435">
        <v>3672</v>
      </c>
    </row>
    <row r="436" spans="1:4" x14ac:dyDescent="0.3">
      <c r="A436" s="16">
        <v>44896</v>
      </c>
      <c r="B436" t="s">
        <v>19</v>
      </c>
      <c r="C436" t="s">
        <v>14</v>
      </c>
      <c r="D436">
        <v>10777728</v>
      </c>
    </row>
    <row r="437" spans="1:4" x14ac:dyDescent="0.3">
      <c r="A437" s="16">
        <v>44896</v>
      </c>
      <c r="B437" t="s">
        <v>19</v>
      </c>
      <c r="C437" t="s">
        <v>15</v>
      </c>
      <c r="D437">
        <v>20056</v>
      </c>
    </row>
    <row r="438" spans="1:4" x14ac:dyDescent="0.3">
      <c r="A438" s="16">
        <v>44896</v>
      </c>
      <c r="B438" t="s">
        <v>19</v>
      </c>
      <c r="C438" t="s">
        <v>16</v>
      </c>
      <c r="D438">
        <v>4785840</v>
      </c>
    </row>
    <row r="439" spans="1:4" x14ac:dyDescent="0.3">
      <c r="A439" s="16">
        <v>44896</v>
      </c>
      <c r="B439" t="s">
        <v>19</v>
      </c>
      <c r="C439" t="s">
        <v>17</v>
      </c>
      <c r="D439">
        <v>4040</v>
      </c>
    </row>
    <row r="440" spans="1:4" x14ac:dyDescent="0.3">
      <c r="A440" s="16">
        <v>44896</v>
      </c>
      <c r="B440" t="s">
        <v>20</v>
      </c>
      <c r="C440" t="s">
        <v>14</v>
      </c>
      <c r="D440">
        <v>15313872</v>
      </c>
    </row>
    <row r="441" spans="1:4" x14ac:dyDescent="0.3">
      <c r="A441" s="16">
        <v>44896</v>
      </c>
      <c r="B441" t="s">
        <v>20</v>
      </c>
      <c r="C441" t="s">
        <v>15</v>
      </c>
      <c r="D441">
        <v>25852</v>
      </c>
    </row>
    <row r="442" spans="1:4" x14ac:dyDescent="0.3">
      <c r="A442" s="16">
        <v>44896</v>
      </c>
      <c r="B442" t="s">
        <v>20</v>
      </c>
      <c r="C442" t="s">
        <v>16</v>
      </c>
      <c r="D442">
        <v>5005344</v>
      </c>
    </row>
    <row r="443" spans="1:4" x14ac:dyDescent="0.3">
      <c r="A443" s="16">
        <v>44896</v>
      </c>
      <c r="B443" t="s">
        <v>20</v>
      </c>
      <c r="C443" t="s">
        <v>17</v>
      </c>
      <c r="D443">
        <v>5042</v>
      </c>
    </row>
    <row r="444" spans="1:4" x14ac:dyDescent="0.3">
      <c r="A444" s="16">
        <v>44896</v>
      </c>
      <c r="B444" t="s">
        <v>21</v>
      </c>
      <c r="C444" t="s">
        <v>14</v>
      </c>
      <c r="D444">
        <v>18373872</v>
      </c>
    </row>
    <row r="445" spans="1:4" x14ac:dyDescent="0.3">
      <c r="A445" s="16">
        <v>44896</v>
      </c>
      <c r="B445" t="s">
        <v>21</v>
      </c>
      <c r="C445" t="s">
        <v>15</v>
      </c>
      <c r="D445">
        <v>45852</v>
      </c>
    </row>
    <row r="446" spans="1:4" x14ac:dyDescent="0.3">
      <c r="A446" s="16">
        <v>44896</v>
      </c>
      <c r="B446" t="s">
        <v>21</v>
      </c>
      <c r="C446" t="s">
        <v>16</v>
      </c>
      <c r="D446">
        <v>6708744</v>
      </c>
    </row>
    <row r="447" spans="1:4" x14ac:dyDescent="0.3">
      <c r="A447" s="16">
        <v>44896</v>
      </c>
      <c r="B447" t="s">
        <v>21</v>
      </c>
      <c r="C447" t="s">
        <v>17</v>
      </c>
      <c r="D447">
        <v>4052</v>
      </c>
    </row>
    <row r="448" spans="1:4" x14ac:dyDescent="0.3">
      <c r="A448" s="16">
        <v>44927</v>
      </c>
      <c r="B448" t="s">
        <v>13</v>
      </c>
      <c r="C448" t="s">
        <v>14</v>
      </c>
      <c r="D448">
        <v>9900100</v>
      </c>
    </row>
    <row r="449" spans="1:4" x14ac:dyDescent="0.3">
      <c r="A449" s="16">
        <v>44927</v>
      </c>
      <c r="B449" t="s">
        <v>13</v>
      </c>
      <c r="C449" t="s">
        <v>15</v>
      </c>
      <c r="D449">
        <v>15500</v>
      </c>
    </row>
    <row r="450" spans="1:4" x14ac:dyDescent="0.3">
      <c r="A450" s="16">
        <v>44927</v>
      </c>
      <c r="B450" t="s">
        <v>13</v>
      </c>
      <c r="C450" t="s">
        <v>16</v>
      </c>
      <c r="D450">
        <v>2465345</v>
      </c>
    </row>
    <row r="451" spans="1:4" x14ac:dyDescent="0.3">
      <c r="A451" s="16">
        <v>44927</v>
      </c>
      <c r="B451" t="s">
        <v>13</v>
      </c>
      <c r="C451" t="s">
        <v>17</v>
      </c>
      <c r="D451">
        <v>4900</v>
      </c>
    </row>
    <row r="452" spans="1:4" x14ac:dyDescent="0.3">
      <c r="A452" s="16">
        <v>44927</v>
      </c>
      <c r="B452" t="s">
        <v>18</v>
      </c>
      <c r="C452" t="s">
        <v>14</v>
      </c>
      <c r="D452">
        <v>18135000</v>
      </c>
    </row>
    <row r="453" spans="1:4" x14ac:dyDescent="0.3">
      <c r="A453" s="16">
        <v>44927</v>
      </c>
      <c r="B453" t="s">
        <v>18</v>
      </c>
      <c r="C453" t="s">
        <v>15</v>
      </c>
      <c r="D453">
        <v>23500</v>
      </c>
    </row>
    <row r="454" spans="1:4" x14ac:dyDescent="0.3">
      <c r="A454" s="16">
        <v>44927</v>
      </c>
      <c r="B454" t="s">
        <v>18</v>
      </c>
      <c r="C454" t="s">
        <v>16</v>
      </c>
      <c r="D454">
        <v>4769000</v>
      </c>
    </row>
    <row r="455" spans="1:4" x14ac:dyDescent="0.3">
      <c r="A455" s="16">
        <v>44927</v>
      </c>
      <c r="B455" t="s">
        <v>18</v>
      </c>
      <c r="C455" t="s">
        <v>17</v>
      </c>
      <c r="D455">
        <v>6100</v>
      </c>
    </row>
    <row r="456" spans="1:4" x14ac:dyDescent="0.3">
      <c r="A456" s="16">
        <v>44927</v>
      </c>
      <c r="B456" t="s">
        <v>19</v>
      </c>
      <c r="C456" t="s">
        <v>14</v>
      </c>
      <c r="D456">
        <v>13935000</v>
      </c>
    </row>
    <row r="457" spans="1:4" x14ac:dyDescent="0.3">
      <c r="A457" s="16">
        <v>44927</v>
      </c>
      <c r="B457" t="s">
        <v>19</v>
      </c>
      <c r="C457" t="s">
        <v>15</v>
      </c>
      <c r="D457">
        <v>29500</v>
      </c>
    </row>
    <row r="458" spans="1:4" x14ac:dyDescent="0.3">
      <c r="A458" s="16">
        <v>44927</v>
      </c>
      <c r="B458" t="s">
        <v>19</v>
      </c>
      <c r="C458" t="s">
        <v>16</v>
      </c>
      <c r="D458">
        <v>5301000</v>
      </c>
    </row>
    <row r="459" spans="1:4" x14ac:dyDescent="0.3">
      <c r="A459" s="16">
        <v>44927</v>
      </c>
      <c r="B459" t="s">
        <v>19</v>
      </c>
      <c r="C459" t="s">
        <v>17</v>
      </c>
      <c r="D459">
        <v>5500</v>
      </c>
    </row>
    <row r="460" spans="1:4" x14ac:dyDescent="0.3">
      <c r="A460" s="16">
        <v>44927</v>
      </c>
      <c r="B460" t="s">
        <v>20</v>
      </c>
      <c r="C460" t="s">
        <v>14</v>
      </c>
      <c r="D460">
        <v>12595000</v>
      </c>
    </row>
    <row r="461" spans="1:4" x14ac:dyDescent="0.3">
      <c r="A461" s="16">
        <v>44927</v>
      </c>
      <c r="B461" t="s">
        <v>20</v>
      </c>
      <c r="C461" t="s">
        <v>15</v>
      </c>
      <c r="D461">
        <v>26500</v>
      </c>
    </row>
    <row r="462" spans="1:4" x14ac:dyDescent="0.3">
      <c r="A462" s="16">
        <v>44927</v>
      </c>
      <c r="B462" t="s">
        <v>20</v>
      </c>
      <c r="C462" t="s">
        <v>16</v>
      </c>
      <c r="D462">
        <v>5158500</v>
      </c>
    </row>
    <row r="463" spans="1:4" x14ac:dyDescent="0.3">
      <c r="A463" s="16">
        <v>44927</v>
      </c>
      <c r="B463" t="s">
        <v>20</v>
      </c>
      <c r="C463" t="s">
        <v>17</v>
      </c>
      <c r="D463">
        <v>6600</v>
      </c>
    </row>
    <row r="464" spans="1:4" x14ac:dyDescent="0.3">
      <c r="A464" s="16">
        <v>44927</v>
      </c>
      <c r="B464" t="s">
        <v>21</v>
      </c>
      <c r="C464" t="s">
        <v>14</v>
      </c>
      <c r="D464">
        <v>11471000</v>
      </c>
    </row>
    <row r="465" spans="1:4" x14ac:dyDescent="0.3">
      <c r="A465" s="16">
        <v>44927</v>
      </c>
      <c r="B465" t="s">
        <v>21</v>
      </c>
      <c r="C465" t="s">
        <v>15</v>
      </c>
      <c r="D465">
        <v>23500</v>
      </c>
    </row>
    <row r="466" spans="1:4" x14ac:dyDescent="0.3">
      <c r="A466" s="16">
        <v>44927</v>
      </c>
      <c r="B466" t="s">
        <v>21</v>
      </c>
      <c r="C466" t="s">
        <v>16</v>
      </c>
      <c r="D466">
        <v>5130000</v>
      </c>
    </row>
    <row r="467" spans="1:4" x14ac:dyDescent="0.3">
      <c r="A467" s="16">
        <v>44927</v>
      </c>
      <c r="B467" t="s">
        <v>21</v>
      </c>
      <c r="C467" t="s">
        <v>17</v>
      </c>
      <c r="D467">
        <v>6300</v>
      </c>
    </row>
    <row r="468" spans="1:4" x14ac:dyDescent="0.3">
      <c r="A468" s="16">
        <v>44958</v>
      </c>
      <c r="B468" t="s">
        <v>13</v>
      </c>
      <c r="C468" t="s">
        <v>14</v>
      </c>
      <c r="D468">
        <v>8015000</v>
      </c>
    </row>
    <row r="469" spans="1:4" x14ac:dyDescent="0.3">
      <c r="A469" s="16">
        <v>44958</v>
      </c>
      <c r="B469" t="s">
        <v>13</v>
      </c>
      <c r="C469" t="s">
        <v>15</v>
      </c>
      <c r="D469">
        <v>18500</v>
      </c>
    </row>
    <row r="470" spans="1:4" x14ac:dyDescent="0.3">
      <c r="A470" s="16">
        <v>44958</v>
      </c>
      <c r="B470" t="s">
        <v>13</v>
      </c>
      <c r="C470" t="s">
        <v>16</v>
      </c>
      <c r="D470">
        <v>3320345</v>
      </c>
    </row>
    <row r="471" spans="1:4" x14ac:dyDescent="0.3">
      <c r="A471" s="16">
        <v>44958</v>
      </c>
      <c r="B471" t="s">
        <v>13</v>
      </c>
      <c r="C471" t="s">
        <v>17</v>
      </c>
      <c r="D471">
        <v>3900</v>
      </c>
    </row>
    <row r="472" spans="1:4" x14ac:dyDescent="0.3">
      <c r="A472" s="16">
        <v>44958</v>
      </c>
      <c r="B472" t="s">
        <v>18</v>
      </c>
      <c r="C472" t="s">
        <v>14</v>
      </c>
      <c r="D472">
        <v>13137200</v>
      </c>
    </row>
    <row r="473" spans="1:4" x14ac:dyDescent="0.3">
      <c r="A473" s="16">
        <v>44958</v>
      </c>
      <c r="B473" t="s">
        <v>18</v>
      </c>
      <c r="C473" t="s">
        <v>15</v>
      </c>
      <c r="D473">
        <v>20500</v>
      </c>
    </row>
    <row r="474" spans="1:4" x14ac:dyDescent="0.3">
      <c r="A474" s="16">
        <v>44958</v>
      </c>
      <c r="B474" t="s">
        <v>18</v>
      </c>
      <c r="C474" t="s">
        <v>16</v>
      </c>
      <c r="D474">
        <v>3819000</v>
      </c>
    </row>
    <row r="475" spans="1:4" x14ac:dyDescent="0.3">
      <c r="A475" s="16">
        <v>44958</v>
      </c>
      <c r="B475" t="s">
        <v>18</v>
      </c>
      <c r="C475" t="s">
        <v>17</v>
      </c>
      <c r="D475">
        <v>4600</v>
      </c>
    </row>
    <row r="476" spans="1:4" x14ac:dyDescent="0.3">
      <c r="A476" s="16">
        <v>44958</v>
      </c>
      <c r="B476" t="s">
        <v>19</v>
      </c>
      <c r="C476" t="s">
        <v>14</v>
      </c>
      <c r="D476">
        <v>12935000</v>
      </c>
    </row>
    <row r="477" spans="1:4" x14ac:dyDescent="0.3">
      <c r="A477" s="16">
        <v>44958</v>
      </c>
      <c r="B477" t="s">
        <v>19</v>
      </c>
      <c r="C477" t="s">
        <v>15</v>
      </c>
      <c r="D477">
        <v>28500</v>
      </c>
    </row>
    <row r="478" spans="1:4" x14ac:dyDescent="0.3">
      <c r="A478" s="16">
        <v>44958</v>
      </c>
      <c r="B478" t="s">
        <v>19</v>
      </c>
      <c r="C478" t="s">
        <v>16</v>
      </c>
      <c r="D478">
        <v>4009000</v>
      </c>
    </row>
    <row r="479" spans="1:4" x14ac:dyDescent="0.3">
      <c r="A479" s="16">
        <v>44958</v>
      </c>
      <c r="B479" t="s">
        <v>19</v>
      </c>
      <c r="C479" t="s">
        <v>17</v>
      </c>
      <c r="D479">
        <v>5700</v>
      </c>
    </row>
    <row r="480" spans="1:4" x14ac:dyDescent="0.3">
      <c r="A480" s="16">
        <v>44958</v>
      </c>
      <c r="B480" t="s">
        <v>20</v>
      </c>
      <c r="C480" t="s">
        <v>14</v>
      </c>
      <c r="D480">
        <v>11615000</v>
      </c>
    </row>
    <row r="481" spans="1:4" x14ac:dyDescent="0.3">
      <c r="A481" s="16">
        <v>44958</v>
      </c>
      <c r="B481" t="s">
        <v>20</v>
      </c>
      <c r="C481" t="s">
        <v>15</v>
      </c>
      <c r="D481">
        <v>26500</v>
      </c>
    </row>
    <row r="482" spans="1:4" x14ac:dyDescent="0.3">
      <c r="A482" s="16">
        <v>44958</v>
      </c>
      <c r="B482" t="s">
        <v>20</v>
      </c>
      <c r="C482" t="s">
        <v>16</v>
      </c>
      <c r="D482">
        <v>5161350</v>
      </c>
    </row>
    <row r="483" spans="1:4" x14ac:dyDescent="0.3">
      <c r="A483" s="16">
        <v>44958</v>
      </c>
      <c r="B483" t="s">
        <v>20</v>
      </c>
      <c r="C483" t="s">
        <v>17</v>
      </c>
      <c r="D483">
        <v>6000</v>
      </c>
    </row>
    <row r="484" spans="1:4" x14ac:dyDescent="0.3">
      <c r="A484" s="16">
        <v>44986</v>
      </c>
      <c r="B484" t="s">
        <v>13</v>
      </c>
      <c r="C484" t="s">
        <v>14</v>
      </c>
      <c r="D484">
        <v>10135000</v>
      </c>
    </row>
    <row r="485" spans="1:4" x14ac:dyDescent="0.3">
      <c r="A485" s="16">
        <v>44986</v>
      </c>
      <c r="B485" t="s">
        <v>13</v>
      </c>
      <c r="C485" t="s">
        <v>15</v>
      </c>
      <c r="D485">
        <v>18000</v>
      </c>
    </row>
    <row r="486" spans="1:4" x14ac:dyDescent="0.3">
      <c r="A486" s="16">
        <v>44986</v>
      </c>
      <c r="B486" t="s">
        <v>13</v>
      </c>
      <c r="C486" t="s">
        <v>16</v>
      </c>
      <c r="D486">
        <v>3320345</v>
      </c>
    </row>
    <row r="487" spans="1:4" x14ac:dyDescent="0.3">
      <c r="A487" s="16">
        <v>44986</v>
      </c>
      <c r="B487" t="s">
        <v>13</v>
      </c>
      <c r="C487" t="s">
        <v>17</v>
      </c>
      <c r="D487">
        <v>3900</v>
      </c>
    </row>
    <row r="488" spans="1:4" x14ac:dyDescent="0.3">
      <c r="A488" s="16">
        <v>44986</v>
      </c>
      <c r="B488" t="s">
        <v>18</v>
      </c>
      <c r="C488" t="s">
        <v>14</v>
      </c>
      <c r="D488">
        <v>8135000</v>
      </c>
    </row>
    <row r="489" spans="1:4" x14ac:dyDescent="0.3">
      <c r="A489" s="16">
        <v>44986</v>
      </c>
      <c r="B489" t="s">
        <v>18</v>
      </c>
      <c r="C489" t="s">
        <v>15</v>
      </c>
      <c r="D489">
        <v>23500</v>
      </c>
    </row>
    <row r="490" spans="1:4" x14ac:dyDescent="0.3">
      <c r="A490" s="16">
        <v>44986</v>
      </c>
      <c r="B490" t="s">
        <v>18</v>
      </c>
      <c r="C490" t="s">
        <v>16</v>
      </c>
      <c r="D490">
        <v>3154000</v>
      </c>
    </row>
    <row r="491" spans="1:4" x14ac:dyDescent="0.3">
      <c r="A491" s="16">
        <v>44986</v>
      </c>
      <c r="B491" t="s">
        <v>18</v>
      </c>
      <c r="C491" t="s">
        <v>17</v>
      </c>
      <c r="D491">
        <v>6100</v>
      </c>
    </row>
    <row r="492" spans="1:4" x14ac:dyDescent="0.3">
      <c r="A492" s="16">
        <v>44986</v>
      </c>
      <c r="B492" t="s">
        <v>19</v>
      </c>
      <c r="C492" t="s">
        <v>14</v>
      </c>
      <c r="D492">
        <v>13345000</v>
      </c>
    </row>
    <row r="493" spans="1:4" x14ac:dyDescent="0.3">
      <c r="A493" s="16">
        <v>44986</v>
      </c>
      <c r="B493" t="s">
        <v>19</v>
      </c>
      <c r="C493" t="s">
        <v>15</v>
      </c>
      <c r="D493">
        <v>29500</v>
      </c>
    </row>
    <row r="494" spans="1:4" x14ac:dyDescent="0.3">
      <c r="A494" s="16">
        <v>44986</v>
      </c>
      <c r="B494" t="s">
        <v>19</v>
      </c>
      <c r="C494" t="s">
        <v>16</v>
      </c>
      <c r="D494">
        <v>4113500</v>
      </c>
    </row>
    <row r="495" spans="1:4" x14ac:dyDescent="0.3">
      <c r="A495" s="16">
        <v>44986</v>
      </c>
      <c r="B495" t="s">
        <v>19</v>
      </c>
      <c r="C495" t="s">
        <v>17</v>
      </c>
      <c r="D495">
        <v>4500</v>
      </c>
    </row>
    <row r="496" spans="1:4" x14ac:dyDescent="0.3">
      <c r="A496" s="16">
        <v>44986</v>
      </c>
      <c r="B496" t="s">
        <v>20</v>
      </c>
      <c r="C496" t="s">
        <v>14</v>
      </c>
      <c r="D496">
        <v>12455000</v>
      </c>
    </row>
    <row r="497" spans="1:4" x14ac:dyDescent="0.3">
      <c r="A497" s="16">
        <v>44986</v>
      </c>
      <c r="B497" t="s">
        <v>20</v>
      </c>
      <c r="C497" t="s">
        <v>15</v>
      </c>
      <c r="D497">
        <v>25500</v>
      </c>
    </row>
    <row r="498" spans="1:4" x14ac:dyDescent="0.3">
      <c r="A498" s="16">
        <v>44986</v>
      </c>
      <c r="B498" t="s">
        <v>20</v>
      </c>
      <c r="C498" t="s">
        <v>16</v>
      </c>
      <c r="D498">
        <v>4208500</v>
      </c>
    </row>
    <row r="499" spans="1:4" x14ac:dyDescent="0.3">
      <c r="A499" s="16">
        <v>44986</v>
      </c>
      <c r="B499" t="s">
        <v>20</v>
      </c>
      <c r="C499" t="s">
        <v>17</v>
      </c>
      <c r="D499">
        <v>6600</v>
      </c>
    </row>
    <row r="500" spans="1:4" x14ac:dyDescent="0.3">
      <c r="A500" s="16">
        <v>45017</v>
      </c>
      <c r="B500" t="s">
        <v>13</v>
      </c>
      <c r="C500" t="s">
        <v>14</v>
      </c>
      <c r="D500">
        <v>14900100</v>
      </c>
    </row>
    <row r="501" spans="1:4" x14ac:dyDescent="0.3">
      <c r="A501" s="16">
        <v>45017</v>
      </c>
      <c r="B501" t="s">
        <v>13</v>
      </c>
      <c r="C501" t="s">
        <v>15</v>
      </c>
      <c r="D501">
        <v>14500</v>
      </c>
    </row>
    <row r="502" spans="1:4" x14ac:dyDescent="0.3">
      <c r="A502" s="16">
        <v>45017</v>
      </c>
      <c r="B502" t="s">
        <v>13</v>
      </c>
      <c r="C502" t="s">
        <v>16</v>
      </c>
      <c r="D502">
        <v>3320345</v>
      </c>
    </row>
    <row r="503" spans="1:4" x14ac:dyDescent="0.3">
      <c r="A503" s="16">
        <v>45017</v>
      </c>
      <c r="B503" t="s">
        <v>13</v>
      </c>
      <c r="C503" t="s">
        <v>17</v>
      </c>
      <c r="D503">
        <v>4600</v>
      </c>
    </row>
    <row r="504" spans="1:4" x14ac:dyDescent="0.3">
      <c r="A504" s="16">
        <v>45017</v>
      </c>
      <c r="B504" t="s">
        <v>18</v>
      </c>
      <c r="C504" t="s">
        <v>14</v>
      </c>
      <c r="D504">
        <v>16135000</v>
      </c>
    </row>
    <row r="505" spans="1:4" x14ac:dyDescent="0.3">
      <c r="A505" s="16">
        <v>45017</v>
      </c>
      <c r="B505" t="s">
        <v>18</v>
      </c>
      <c r="C505" t="s">
        <v>15</v>
      </c>
      <c r="D505">
        <v>18500</v>
      </c>
    </row>
    <row r="506" spans="1:4" x14ac:dyDescent="0.3">
      <c r="A506" s="16">
        <v>45017</v>
      </c>
      <c r="B506" t="s">
        <v>18</v>
      </c>
      <c r="C506" t="s">
        <v>16</v>
      </c>
      <c r="D506">
        <v>5171800</v>
      </c>
    </row>
    <row r="507" spans="1:4" x14ac:dyDescent="0.3">
      <c r="A507" s="16">
        <v>45017</v>
      </c>
      <c r="B507" t="s">
        <v>18</v>
      </c>
      <c r="C507" t="s">
        <v>17</v>
      </c>
      <c r="D507">
        <v>5500</v>
      </c>
    </row>
    <row r="508" spans="1:4" x14ac:dyDescent="0.3">
      <c r="A508" s="16">
        <v>45017</v>
      </c>
      <c r="B508" t="s">
        <v>19</v>
      </c>
      <c r="C508" t="s">
        <v>14</v>
      </c>
      <c r="D508">
        <v>18935000</v>
      </c>
    </row>
    <row r="509" spans="1:4" x14ac:dyDescent="0.3">
      <c r="A509" s="16">
        <v>45017</v>
      </c>
      <c r="B509" t="s">
        <v>19</v>
      </c>
      <c r="C509" t="s">
        <v>15</v>
      </c>
      <c r="D509">
        <v>22500</v>
      </c>
    </row>
    <row r="510" spans="1:4" x14ac:dyDescent="0.3">
      <c r="A510" s="16">
        <v>45017</v>
      </c>
      <c r="B510" t="s">
        <v>19</v>
      </c>
      <c r="C510" t="s">
        <v>16</v>
      </c>
      <c r="D510">
        <v>4351000</v>
      </c>
    </row>
    <row r="511" spans="1:4" x14ac:dyDescent="0.3">
      <c r="A511" s="16">
        <v>45017</v>
      </c>
      <c r="B511" t="s">
        <v>19</v>
      </c>
      <c r="C511" t="s">
        <v>17</v>
      </c>
      <c r="D511">
        <v>5500</v>
      </c>
    </row>
    <row r="512" spans="1:4" x14ac:dyDescent="0.3">
      <c r="A512" s="16">
        <v>45017</v>
      </c>
      <c r="B512" t="s">
        <v>20</v>
      </c>
      <c r="C512" t="s">
        <v>14</v>
      </c>
      <c r="D512">
        <v>15595000</v>
      </c>
    </row>
    <row r="513" spans="1:4" x14ac:dyDescent="0.3">
      <c r="A513" s="16">
        <v>45017</v>
      </c>
      <c r="B513" t="s">
        <v>20</v>
      </c>
      <c r="C513" t="s">
        <v>15</v>
      </c>
      <c r="D513">
        <v>26500</v>
      </c>
    </row>
    <row r="514" spans="1:4" x14ac:dyDescent="0.3">
      <c r="A514" s="16">
        <v>45017</v>
      </c>
      <c r="B514" t="s">
        <v>20</v>
      </c>
      <c r="C514" t="s">
        <v>16</v>
      </c>
      <c r="D514">
        <v>5158500</v>
      </c>
    </row>
    <row r="515" spans="1:4" x14ac:dyDescent="0.3">
      <c r="A515" s="16">
        <v>45017</v>
      </c>
      <c r="B515" t="s">
        <v>20</v>
      </c>
      <c r="C515" t="s">
        <v>17</v>
      </c>
      <c r="D515">
        <v>6500</v>
      </c>
    </row>
    <row r="516" spans="1:4" x14ac:dyDescent="0.3">
      <c r="A516" s="16">
        <v>45047</v>
      </c>
      <c r="B516" t="s">
        <v>13</v>
      </c>
      <c r="C516" t="s">
        <v>14</v>
      </c>
      <c r="D516">
        <v>10100100</v>
      </c>
    </row>
    <row r="517" spans="1:4" x14ac:dyDescent="0.3">
      <c r="A517" s="16">
        <v>45047</v>
      </c>
      <c r="B517" t="s">
        <v>13</v>
      </c>
      <c r="C517" t="s">
        <v>15</v>
      </c>
      <c r="D517">
        <v>19500</v>
      </c>
    </row>
    <row r="518" spans="1:4" x14ac:dyDescent="0.3">
      <c r="A518" s="16">
        <v>45047</v>
      </c>
      <c r="B518" t="s">
        <v>13</v>
      </c>
      <c r="C518" t="s">
        <v>16</v>
      </c>
      <c r="D518">
        <v>1477345</v>
      </c>
    </row>
    <row r="519" spans="1:4" x14ac:dyDescent="0.3">
      <c r="A519" s="16">
        <v>45047</v>
      </c>
      <c r="B519" t="s">
        <v>13</v>
      </c>
      <c r="C519" t="s">
        <v>17</v>
      </c>
      <c r="D519">
        <v>4900</v>
      </c>
    </row>
    <row r="520" spans="1:4" x14ac:dyDescent="0.3">
      <c r="A520" s="16">
        <v>45047</v>
      </c>
      <c r="B520" t="s">
        <v>18</v>
      </c>
      <c r="C520" t="s">
        <v>14</v>
      </c>
      <c r="D520">
        <v>15455000</v>
      </c>
    </row>
    <row r="521" spans="1:4" x14ac:dyDescent="0.3">
      <c r="A521" s="16">
        <v>45047</v>
      </c>
      <c r="B521" t="s">
        <v>18</v>
      </c>
      <c r="C521" t="s">
        <v>15</v>
      </c>
      <c r="D521">
        <v>23500</v>
      </c>
    </row>
    <row r="522" spans="1:4" x14ac:dyDescent="0.3">
      <c r="A522" s="16">
        <v>45047</v>
      </c>
      <c r="B522" t="s">
        <v>18</v>
      </c>
      <c r="C522" t="s">
        <v>16</v>
      </c>
      <c r="D522">
        <v>1919000</v>
      </c>
    </row>
    <row r="523" spans="1:4" x14ac:dyDescent="0.3">
      <c r="A523" s="16">
        <v>45047</v>
      </c>
      <c r="B523" t="s">
        <v>18</v>
      </c>
      <c r="C523" t="s">
        <v>17</v>
      </c>
      <c r="D523">
        <v>5140</v>
      </c>
    </row>
    <row r="524" spans="1:4" x14ac:dyDescent="0.3">
      <c r="A524" s="16">
        <v>45047</v>
      </c>
      <c r="B524" t="s">
        <v>19</v>
      </c>
      <c r="C524" t="s">
        <v>14</v>
      </c>
      <c r="D524">
        <v>13015000</v>
      </c>
    </row>
    <row r="525" spans="1:4" x14ac:dyDescent="0.3">
      <c r="A525" s="16">
        <v>45047</v>
      </c>
      <c r="B525" t="s">
        <v>19</v>
      </c>
      <c r="C525" t="s">
        <v>15</v>
      </c>
      <c r="D525">
        <v>25200</v>
      </c>
    </row>
    <row r="526" spans="1:4" x14ac:dyDescent="0.3">
      <c r="A526" s="16">
        <v>45047</v>
      </c>
      <c r="B526" t="s">
        <v>19</v>
      </c>
      <c r="C526" t="s">
        <v>16</v>
      </c>
      <c r="D526">
        <v>5301000</v>
      </c>
    </row>
    <row r="527" spans="1:4" x14ac:dyDescent="0.3">
      <c r="A527" s="16">
        <v>45047</v>
      </c>
      <c r="B527" t="s">
        <v>19</v>
      </c>
      <c r="C527" t="s">
        <v>17</v>
      </c>
      <c r="D527">
        <v>5550</v>
      </c>
    </row>
    <row r="528" spans="1:4" x14ac:dyDescent="0.3">
      <c r="A528" s="16">
        <v>45047</v>
      </c>
      <c r="B528" t="s">
        <v>20</v>
      </c>
      <c r="C528" t="s">
        <v>14</v>
      </c>
      <c r="D528">
        <v>14595000</v>
      </c>
    </row>
    <row r="529" spans="1:4" x14ac:dyDescent="0.3">
      <c r="A529" s="16">
        <v>45047</v>
      </c>
      <c r="B529" t="s">
        <v>20</v>
      </c>
      <c r="C529" t="s">
        <v>15</v>
      </c>
      <c r="D529">
        <v>26500</v>
      </c>
    </row>
    <row r="530" spans="1:4" x14ac:dyDescent="0.3">
      <c r="A530" s="16">
        <v>45047</v>
      </c>
      <c r="B530" t="s">
        <v>20</v>
      </c>
      <c r="C530" t="s">
        <v>16</v>
      </c>
      <c r="D530">
        <v>5158500</v>
      </c>
    </row>
    <row r="531" spans="1:4" x14ac:dyDescent="0.3">
      <c r="A531" s="16">
        <v>45047</v>
      </c>
      <c r="B531" t="s">
        <v>20</v>
      </c>
      <c r="C531" t="s">
        <v>17</v>
      </c>
      <c r="D531">
        <v>6000</v>
      </c>
    </row>
    <row r="532" spans="1:4" x14ac:dyDescent="0.3">
      <c r="A532" s="16">
        <v>45047</v>
      </c>
      <c r="B532" t="s">
        <v>21</v>
      </c>
      <c r="C532" t="s">
        <v>14</v>
      </c>
      <c r="D532">
        <v>11125000</v>
      </c>
    </row>
    <row r="533" spans="1:4" x14ac:dyDescent="0.3">
      <c r="A533" s="16">
        <v>45047</v>
      </c>
      <c r="B533" t="s">
        <v>21</v>
      </c>
      <c r="C533" t="s">
        <v>15</v>
      </c>
      <c r="D533">
        <v>23100</v>
      </c>
    </row>
    <row r="534" spans="1:4" x14ac:dyDescent="0.3">
      <c r="A534" s="16">
        <v>45047</v>
      </c>
      <c r="B534" t="s">
        <v>21</v>
      </c>
      <c r="C534" t="s">
        <v>16</v>
      </c>
      <c r="D534">
        <v>4737650</v>
      </c>
    </row>
    <row r="535" spans="1:4" x14ac:dyDescent="0.3">
      <c r="A535" s="16">
        <v>45047</v>
      </c>
      <c r="B535" t="s">
        <v>21</v>
      </c>
      <c r="C535" t="s">
        <v>17</v>
      </c>
      <c r="D535">
        <v>5700</v>
      </c>
    </row>
    <row r="536" spans="1:4" x14ac:dyDescent="0.3">
      <c r="A536" s="16">
        <v>45078</v>
      </c>
      <c r="B536" t="s">
        <v>13</v>
      </c>
      <c r="C536" t="s">
        <v>14</v>
      </c>
      <c r="D536">
        <v>13575000</v>
      </c>
    </row>
    <row r="537" spans="1:4" x14ac:dyDescent="0.3">
      <c r="A537" s="16">
        <v>45078</v>
      </c>
      <c r="B537" t="s">
        <v>13</v>
      </c>
      <c r="C537" t="s">
        <v>15</v>
      </c>
      <c r="D537">
        <v>19500</v>
      </c>
    </row>
    <row r="538" spans="1:4" x14ac:dyDescent="0.3">
      <c r="A538" s="16">
        <v>45078</v>
      </c>
      <c r="B538" t="s">
        <v>13</v>
      </c>
      <c r="C538" t="s">
        <v>16</v>
      </c>
      <c r="D538">
        <v>3320345</v>
      </c>
    </row>
    <row r="539" spans="1:4" x14ac:dyDescent="0.3">
      <c r="A539" s="16">
        <v>45078</v>
      </c>
      <c r="B539" t="s">
        <v>13</v>
      </c>
      <c r="C539" t="s">
        <v>17</v>
      </c>
      <c r="D539">
        <v>4600</v>
      </c>
    </row>
    <row r="540" spans="1:4" x14ac:dyDescent="0.3">
      <c r="A540" s="16">
        <v>45078</v>
      </c>
      <c r="B540" t="s">
        <v>18</v>
      </c>
      <c r="C540" t="s">
        <v>14</v>
      </c>
      <c r="D540">
        <v>13135000</v>
      </c>
    </row>
    <row r="541" spans="1:4" x14ac:dyDescent="0.3">
      <c r="A541" s="16">
        <v>45078</v>
      </c>
      <c r="B541" t="s">
        <v>18</v>
      </c>
      <c r="C541" t="s">
        <v>15</v>
      </c>
      <c r="D541">
        <v>23500</v>
      </c>
    </row>
    <row r="542" spans="1:4" x14ac:dyDescent="0.3">
      <c r="A542" s="16">
        <v>45078</v>
      </c>
      <c r="B542" t="s">
        <v>18</v>
      </c>
      <c r="C542" t="s">
        <v>16</v>
      </c>
      <c r="D542">
        <v>5377000</v>
      </c>
    </row>
    <row r="543" spans="1:4" x14ac:dyDescent="0.3">
      <c r="A543" s="16">
        <v>45078</v>
      </c>
      <c r="B543" t="s">
        <v>18</v>
      </c>
      <c r="C543" t="s">
        <v>17</v>
      </c>
      <c r="D543">
        <v>5100</v>
      </c>
    </row>
    <row r="544" spans="1:4" x14ac:dyDescent="0.3">
      <c r="A544" s="16">
        <v>45078</v>
      </c>
      <c r="B544" t="s">
        <v>19</v>
      </c>
      <c r="C544" t="s">
        <v>14</v>
      </c>
      <c r="D544">
        <v>13935000</v>
      </c>
    </row>
    <row r="545" spans="1:4" x14ac:dyDescent="0.3">
      <c r="A545" s="16">
        <v>45078</v>
      </c>
      <c r="B545" t="s">
        <v>19</v>
      </c>
      <c r="C545" t="s">
        <v>15</v>
      </c>
      <c r="D545">
        <v>29000</v>
      </c>
    </row>
    <row r="546" spans="1:4" x14ac:dyDescent="0.3">
      <c r="A546" s="16">
        <v>45078</v>
      </c>
      <c r="B546" t="s">
        <v>19</v>
      </c>
      <c r="C546" t="s">
        <v>16</v>
      </c>
      <c r="D546">
        <v>5272500</v>
      </c>
    </row>
    <row r="547" spans="1:4" x14ac:dyDescent="0.3">
      <c r="A547" s="16">
        <v>45078</v>
      </c>
      <c r="B547" t="s">
        <v>19</v>
      </c>
      <c r="C547" t="s">
        <v>17</v>
      </c>
      <c r="D547">
        <v>6000</v>
      </c>
    </row>
    <row r="548" spans="1:4" x14ac:dyDescent="0.3">
      <c r="A548" s="16">
        <v>45078</v>
      </c>
      <c r="B548" t="s">
        <v>20</v>
      </c>
      <c r="C548" t="s">
        <v>14</v>
      </c>
      <c r="D548">
        <v>12595000</v>
      </c>
    </row>
    <row r="549" spans="1:4" x14ac:dyDescent="0.3">
      <c r="A549" s="16">
        <v>45078</v>
      </c>
      <c r="B549" t="s">
        <v>20</v>
      </c>
      <c r="C549" t="s">
        <v>15</v>
      </c>
      <c r="D549">
        <v>26610</v>
      </c>
    </row>
    <row r="550" spans="1:4" x14ac:dyDescent="0.3">
      <c r="A550" s="16">
        <v>45078</v>
      </c>
      <c r="B550" t="s">
        <v>20</v>
      </c>
      <c r="C550" t="s">
        <v>16</v>
      </c>
      <c r="D550">
        <v>5158500</v>
      </c>
    </row>
    <row r="551" spans="1:4" x14ac:dyDescent="0.3">
      <c r="A551" s="16">
        <v>45078</v>
      </c>
      <c r="B551" t="s">
        <v>20</v>
      </c>
      <c r="C551" t="s">
        <v>17</v>
      </c>
      <c r="D551">
        <v>6100</v>
      </c>
    </row>
    <row r="552" spans="1:4" x14ac:dyDescent="0.3">
      <c r="A552" s="16">
        <v>45078</v>
      </c>
      <c r="B552" t="s">
        <v>21</v>
      </c>
      <c r="C552" t="s">
        <v>14</v>
      </c>
      <c r="D552">
        <v>10595000</v>
      </c>
    </row>
    <row r="553" spans="1:4" x14ac:dyDescent="0.3">
      <c r="A553" s="16">
        <v>45078</v>
      </c>
      <c r="B553" t="s">
        <v>21</v>
      </c>
      <c r="C553" t="s">
        <v>15</v>
      </c>
      <c r="D553">
        <v>16000</v>
      </c>
    </row>
    <row r="554" spans="1:4" x14ac:dyDescent="0.3">
      <c r="A554" s="16">
        <v>45078</v>
      </c>
      <c r="B554" t="s">
        <v>21</v>
      </c>
      <c r="C554" t="s">
        <v>16</v>
      </c>
      <c r="D554">
        <v>4008500</v>
      </c>
    </row>
    <row r="555" spans="1:4" x14ac:dyDescent="0.3">
      <c r="A555" s="16">
        <v>45078</v>
      </c>
      <c r="B555" t="s">
        <v>21</v>
      </c>
      <c r="C555" t="s">
        <v>17</v>
      </c>
      <c r="D555">
        <v>5000</v>
      </c>
    </row>
    <row r="556" spans="1:4" x14ac:dyDescent="0.3">
      <c r="A556" s="16">
        <v>45108</v>
      </c>
      <c r="B556" t="s">
        <v>13</v>
      </c>
      <c r="C556" t="s">
        <v>14</v>
      </c>
      <c r="D556">
        <v>13014000</v>
      </c>
    </row>
    <row r="557" spans="1:4" x14ac:dyDescent="0.3">
      <c r="A557" s="16">
        <v>45108</v>
      </c>
      <c r="B557" t="s">
        <v>13</v>
      </c>
      <c r="C557" t="s">
        <v>15</v>
      </c>
      <c r="D557">
        <v>18500</v>
      </c>
    </row>
    <row r="558" spans="1:4" x14ac:dyDescent="0.3">
      <c r="A558" s="16">
        <v>45108</v>
      </c>
      <c r="B558" t="s">
        <v>13</v>
      </c>
      <c r="C558" t="s">
        <v>16</v>
      </c>
      <c r="D558">
        <v>4270345</v>
      </c>
    </row>
    <row r="559" spans="1:4" x14ac:dyDescent="0.3">
      <c r="A559" s="16">
        <v>45108</v>
      </c>
      <c r="B559" t="s">
        <v>13</v>
      </c>
      <c r="C559" t="s">
        <v>17</v>
      </c>
      <c r="D559">
        <v>4900</v>
      </c>
    </row>
    <row r="560" spans="1:4" x14ac:dyDescent="0.3">
      <c r="A560" s="16">
        <v>45108</v>
      </c>
      <c r="B560" t="s">
        <v>18</v>
      </c>
      <c r="C560" t="s">
        <v>14</v>
      </c>
      <c r="D560">
        <v>15895000</v>
      </c>
    </row>
    <row r="561" spans="1:4" x14ac:dyDescent="0.3">
      <c r="A561" s="16">
        <v>45108</v>
      </c>
      <c r="B561" t="s">
        <v>18</v>
      </c>
      <c r="C561" t="s">
        <v>15</v>
      </c>
      <c r="D561">
        <v>26500</v>
      </c>
    </row>
    <row r="562" spans="1:4" x14ac:dyDescent="0.3">
      <c r="A562" s="16">
        <v>45108</v>
      </c>
      <c r="B562" t="s">
        <v>18</v>
      </c>
      <c r="C562" t="s">
        <v>16</v>
      </c>
      <c r="D562">
        <v>3819000</v>
      </c>
    </row>
    <row r="563" spans="1:4" x14ac:dyDescent="0.3">
      <c r="A563" s="16">
        <v>45108</v>
      </c>
      <c r="B563" t="s">
        <v>18</v>
      </c>
      <c r="C563" t="s">
        <v>17</v>
      </c>
      <c r="D563">
        <v>6100</v>
      </c>
    </row>
    <row r="564" spans="1:4" x14ac:dyDescent="0.3">
      <c r="A564" s="16">
        <v>45108</v>
      </c>
      <c r="B564" t="s">
        <v>19</v>
      </c>
      <c r="C564" t="s">
        <v>14</v>
      </c>
      <c r="D564">
        <v>13792000</v>
      </c>
    </row>
    <row r="565" spans="1:4" x14ac:dyDescent="0.3">
      <c r="A565" s="16">
        <v>45108</v>
      </c>
      <c r="B565" t="s">
        <v>19</v>
      </c>
      <c r="C565" t="s">
        <v>15</v>
      </c>
      <c r="D565">
        <v>32500</v>
      </c>
    </row>
    <row r="566" spans="1:4" x14ac:dyDescent="0.3">
      <c r="A566" s="16">
        <v>45108</v>
      </c>
      <c r="B566" t="s">
        <v>19</v>
      </c>
      <c r="C566" t="s">
        <v>16</v>
      </c>
      <c r="D566">
        <v>3401000</v>
      </c>
    </row>
    <row r="567" spans="1:4" x14ac:dyDescent="0.3">
      <c r="A567" s="16">
        <v>45108</v>
      </c>
      <c r="B567" t="s">
        <v>19</v>
      </c>
      <c r="C567" t="s">
        <v>17</v>
      </c>
      <c r="D567">
        <v>5500</v>
      </c>
    </row>
    <row r="568" spans="1:4" x14ac:dyDescent="0.3">
      <c r="A568" s="16">
        <v>45108</v>
      </c>
      <c r="B568" t="s">
        <v>20</v>
      </c>
      <c r="C568" t="s">
        <v>14</v>
      </c>
      <c r="D568">
        <v>12691000</v>
      </c>
    </row>
    <row r="569" spans="1:4" x14ac:dyDescent="0.3">
      <c r="A569" s="16">
        <v>45108</v>
      </c>
      <c r="B569" t="s">
        <v>20</v>
      </c>
      <c r="C569" t="s">
        <v>15</v>
      </c>
      <c r="D569">
        <v>29500</v>
      </c>
    </row>
    <row r="570" spans="1:4" x14ac:dyDescent="0.3">
      <c r="A570" s="16">
        <v>45108</v>
      </c>
      <c r="B570" t="s">
        <v>20</v>
      </c>
      <c r="C570" t="s">
        <v>16</v>
      </c>
      <c r="D570">
        <v>5158500</v>
      </c>
    </row>
    <row r="571" spans="1:4" x14ac:dyDescent="0.3">
      <c r="A571" s="16">
        <v>45108</v>
      </c>
      <c r="B571" t="s">
        <v>20</v>
      </c>
      <c r="C571" t="s">
        <v>17</v>
      </c>
      <c r="D571">
        <v>6600</v>
      </c>
    </row>
    <row r="572" spans="1:4" x14ac:dyDescent="0.3">
      <c r="A572" s="16">
        <v>45108</v>
      </c>
      <c r="B572" t="s">
        <v>21</v>
      </c>
      <c r="C572" t="s">
        <v>14</v>
      </c>
      <c r="D572">
        <v>17435000</v>
      </c>
    </row>
    <row r="573" spans="1:4" x14ac:dyDescent="0.3">
      <c r="A573" s="16">
        <v>45108</v>
      </c>
      <c r="B573" t="s">
        <v>21</v>
      </c>
      <c r="C573" t="s">
        <v>15</v>
      </c>
      <c r="D573">
        <v>42500</v>
      </c>
    </row>
    <row r="574" spans="1:4" x14ac:dyDescent="0.3">
      <c r="A574" s="16">
        <v>45108</v>
      </c>
      <c r="B574" t="s">
        <v>21</v>
      </c>
      <c r="C574" t="s">
        <v>16</v>
      </c>
      <c r="D574">
        <v>6175000</v>
      </c>
    </row>
    <row r="575" spans="1:4" x14ac:dyDescent="0.3">
      <c r="A575" s="16">
        <v>45108</v>
      </c>
      <c r="B575" t="s">
        <v>21</v>
      </c>
      <c r="C575" t="s">
        <v>17</v>
      </c>
      <c r="D575">
        <v>8000</v>
      </c>
    </row>
    <row r="576" spans="1:4" x14ac:dyDescent="0.3">
      <c r="A576" s="16">
        <v>45139</v>
      </c>
      <c r="B576" t="s">
        <v>13</v>
      </c>
      <c r="C576" t="s">
        <v>14</v>
      </c>
      <c r="D576">
        <v>9903100</v>
      </c>
    </row>
    <row r="577" spans="1:4" x14ac:dyDescent="0.3">
      <c r="A577" s="16">
        <v>45139</v>
      </c>
      <c r="B577" t="s">
        <v>13</v>
      </c>
      <c r="C577" t="s">
        <v>15</v>
      </c>
      <c r="D577">
        <v>27500</v>
      </c>
    </row>
    <row r="578" spans="1:4" x14ac:dyDescent="0.3">
      <c r="A578" s="16">
        <v>45139</v>
      </c>
      <c r="B578" t="s">
        <v>13</v>
      </c>
      <c r="C578" t="s">
        <v>16</v>
      </c>
      <c r="D578">
        <v>3700345</v>
      </c>
    </row>
    <row r="579" spans="1:4" x14ac:dyDescent="0.3">
      <c r="A579" s="16">
        <v>45139</v>
      </c>
      <c r="B579" t="s">
        <v>13</v>
      </c>
      <c r="C579" t="s">
        <v>17</v>
      </c>
      <c r="D579">
        <v>4900</v>
      </c>
    </row>
    <row r="580" spans="1:4" x14ac:dyDescent="0.3">
      <c r="A580" s="16">
        <v>45139</v>
      </c>
      <c r="B580" t="s">
        <v>18</v>
      </c>
      <c r="C580" t="s">
        <v>14</v>
      </c>
      <c r="D580">
        <v>18135000</v>
      </c>
    </row>
    <row r="581" spans="1:4" x14ac:dyDescent="0.3">
      <c r="A581" s="16">
        <v>45139</v>
      </c>
      <c r="B581" t="s">
        <v>18</v>
      </c>
      <c r="C581" t="s">
        <v>15</v>
      </c>
      <c r="D581">
        <v>23500</v>
      </c>
    </row>
    <row r="582" spans="1:4" x14ac:dyDescent="0.3">
      <c r="A582" s="16">
        <v>45139</v>
      </c>
      <c r="B582" t="s">
        <v>18</v>
      </c>
      <c r="C582" t="s">
        <v>16</v>
      </c>
      <c r="D582">
        <v>3819000</v>
      </c>
    </row>
    <row r="583" spans="1:4" x14ac:dyDescent="0.3">
      <c r="A583" s="16">
        <v>45139</v>
      </c>
      <c r="B583" t="s">
        <v>18</v>
      </c>
      <c r="C583" t="s">
        <v>17</v>
      </c>
      <c r="D583">
        <v>6100</v>
      </c>
    </row>
    <row r="584" spans="1:4" x14ac:dyDescent="0.3">
      <c r="A584" s="16">
        <v>45139</v>
      </c>
      <c r="B584" t="s">
        <v>19</v>
      </c>
      <c r="C584" t="s">
        <v>14</v>
      </c>
      <c r="D584">
        <v>13903000</v>
      </c>
    </row>
    <row r="585" spans="1:4" x14ac:dyDescent="0.3">
      <c r="A585" s="16">
        <v>45139</v>
      </c>
      <c r="B585" t="s">
        <v>19</v>
      </c>
      <c r="C585" t="s">
        <v>15</v>
      </c>
      <c r="D585">
        <v>29500</v>
      </c>
    </row>
    <row r="586" spans="1:4" x14ac:dyDescent="0.3">
      <c r="A586" s="16">
        <v>45139</v>
      </c>
      <c r="B586" t="s">
        <v>19</v>
      </c>
      <c r="C586" t="s">
        <v>16</v>
      </c>
      <c r="D586">
        <v>4351000</v>
      </c>
    </row>
    <row r="587" spans="1:4" x14ac:dyDescent="0.3">
      <c r="A587" s="16">
        <v>45139</v>
      </c>
      <c r="B587" t="s">
        <v>19</v>
      </c>
      <c r="C587" t="s">
        <v>17</v>
      </c>
      <c r="D587">
        <v>5500</v>
      </c>
    </row>
    <row r="588" spans="1:4" x14ac:dyDescent="0.3">
      <c r="A588" s="16">
        <v>45139</v>
      </c>
      <c r="B588" t="s">
        <v>20</v>
      </c>
      <c r="C588" t="s">
        <v>14</v>
      </c>
      <c r="D588">
        <v>12895000</v>
      </c>
    </row>
    <row r="589" spans="1:4" x14ac:dyDescent="0.3">
      <c r="A589" s="16">
        <v>45139</v>
      </c>
      <c r="B589" t="s">
        <v>20</v>
      </c>
      <c r="C589" t="s">
        <v>15</v>
      </c>
      <c r="D589">
        <v>26100</v>
      </c>
    </row>
    <row r="590" spans="1:4" x14ac:dyDescent="0.3">
      <c r="A590" s="16">
        <v>45139</v>
      </c>
      <c r="B590" t="s">
        <v>20</v>
      </c>
      <c r="C590" t="s">
        <v>16</v>
      </c>
      <c r="D590">
        <v>5158500</v>
      </c>
    </row>
    <row r="591" spans="1:4" x14ac:dyDescent="0.3">
      <c r="A591" s="16">
        <v>45139</v>
      </c>
      <c r="B591" t="s">
        <v>20</v>
      </c>
      <c r="C591" t="s">
        <v>17</v>
      </c>
      <c r="D591">
        <v>6600</v>
      </c>
    </row>
    <row r="592" spans="1:4" x14ac:dyDescent="0.3">
      <c r="A592" s="16">
        <v>45170</v>
      </c>
      <c r="B592" t="s">
        <v>13</v>
      </c>
      <c r="C592" t="s">
        <v>14</v>
      </c>
      <c r="D592">
        <v>10010100</v>
      </c>
    </row>
    <row r="593" spans="1:4" x14ac:dyDescent="0.3">
      <c r="A593" s="16">
        <v>45170</v>
      </c>
      <c r="B593" t="s">
        <v>13</v>
      </c>
      <c r="C593" t="s">
        <v>15</v>
      </c>
      <c r="D593">
        <v>27500</v>
      </c>
    </row>
    <row r="594" spans="1:4" x14ac:dyDescent="0.3">
      <c r="A594" s="16">
        <v>45170</v>
      </c>
      <c r="B594" t="s">
        <v>13</v>
      </c>
      <c r="C594" t="s">
        <v>16</v>
      </c>
      <c r="D594">
        <v>5220345</v>
      </c>
    </row>
    <row r="595" spans="1:4" x14ac:dyDescent="0.3">
      <c r="A595" s="16">
        <v>45170</v>
      </c>
      <c r="B595" t="s">
        <v>13</v>
      </c>
      <c r="C595" t="s">
        <v>17</v>
      </c>
      <c r="D595">
        <v>4900</v>
      </c>
    </row>
    <row r="596" spans="1:4" x14ac:dyDescent="0.3">
      <c r="A596" s="16">
        <v>45170</v>
      </c>
      <c r="B596" t="s">
        <v>18</v>
      </c>
      <c r="C596" t="s">
        <v>14</v>
      </c>
      <c r="D596">
        <v>9785000</v>
      </c>
    </row>
    <row r="597" spans="1:4" x14ac:dyDescent="0.3">
      <c r="A597" s="16">
        <v>45170</v>
      </c>
      <c r="B597" t="s">
        <v>18</v>
      </c>
      <c r="C597" t="s">
        <v>15</v>
      </c>
      <c r="D597">
        <v>23500</v>
      </c>
    </row>
    <row r="598" spans="1:4" x14ac:dyDescent="0.3">
      <c r="A598" s="16">
        <v>45170</v>
      </c>
      <c r="B598" t="s">
        <v>18</v>
      </c>
      <c r="C598" t="s">
        <v>16</v>
      </c>
      <c r="D598">
        <v>4854500</v>
      </c>
    </row>
    <row r="599" spans="1:4" x14ac:dyDescent="0.3">
      <c r="A599" s="16">
        <v>45170</v>
      </c>
      <c r="B599" t="s">
        <v>18</v>
      </c>
      <c r="C599" t="s">
        <v>17</v>
      </c>
      <c r="D599">
        <v>6100</v>
      </c>
    </row>
    <row r="600" spans="1:4" x14ac:dyDescent="0.3">
      <c r="A600" s="16">
        <v>45170</v>
      </c>
      <c r="B600" t="s">
        <v>19</v>
      </c>
      <c r="C600" t="s">
        <v>14</v>
      </c>
      <c r="D600">
        <v>14005000</v>
      </c>
    </row>
    <row r="601" spans="1:4" x14ac:dyDescent="0.3">
      <c r="A601" s="16">
        <v>45170</v>
      </c>
      <c r="B601" t="s">
        <v>19</v>
      </c>
      <c r="C601" t="s">
        <v>15</v>
      </c>
      <c r="D601">
        <v>29500</v>
      </c>
    </row>
    <row r="602" spans="1:4" x14ac:dyDescent="0.3">
      <c r="A602" s="16">
        <v>45170</v>
      </c>
      <c r="B602" t="s">
        <v>19</v>
      </c>
      <c r="C602" t="s">
        <v>16</v>
      </c>
      <c r="D602">
        <v>4864000</v>
      </c>
    </row>
    <row r="603" spans="1:4" x14ac:dyDescent="0.3">
      <c r="A603" s="16">
        <v>45170</v>
      </c>
      <c r="B603" t="s">
        <v>19</v>
      </c>
      <c r="C603" t="s">
        <v>17</v>
      </c>
      <c r="D603">
        <v>5500</v>
      </c>
    </row>
    <row r="604" spans="1:4" x14ac:dyDescent="0.3">
      <c r="A604" s="16">
        <v>45170</v>
      </c>
      <c r="B604" t="s">
        <v>20</v>
      </c>
      <c r="C604" t="s">
        <v>14</v>
      </c>
      <c r="D604">
        <v>13005000</v>
      </c>
    </row>
    <row r="605" spans="1:4" x14ac:dyDescent="0.3">
      <c r="A605" s="16">
        <v>45170</v>
      </c>
      <c r="B605" t="s">
        <v>20</v>
      </c>
      <c r="C605" t="s">
        <v>15</v>
      </c>
      <c r="D605">
        <v>26500</v>
      </c>
    </row>
    <row r="606" spans="1:4" x14ac:dyDescent="0.3">
      <c r="A606" s="16">
        <v>45170</v>
      </c>
      <c r="B606" t="s">
        <v>20</v>
      </c>
      <c r="C606" t="s">
        <v>16</v>
      </c>
      <c r="D606">
        <v>5690500</v>
      </c>
    </row>
    <row r="607" spans="1:4" x14ac:dyDescent="0.3">
      <c r="A607" s="16">
        <v>45170</v>
      </c>
      <c r="B607" t="s">
        <v>20</v>
      </c>
      <c r="C607" t="s">
        <v>17</v>
      </c>
      <c r="D607">
        <v>6600</v>
      </c>
    </row>
    <row r="608" spans="1:4" x14ac:dyDescent="0.3">
      <c r="A608" s="16">
        <v>45200</v>
      </c>
      <c r="B608" t="s">
        <v>13</v>
      </c>
      <c r="C608" t="s">
        <v>14</v>
      </c>
      <c r="D608">
        <v>9293292</v>
      </c>
    </row>
    <row r="609" spans="1:4" x14ac:dyDescent="0.3">
      <c r="A609" s="16">
        <v>45200</v>
      </c>
      <c r="B609" t="s">
        <v>13</v>
      </c>
      <c r="C609" t="s">
        <v>15</v>
      </c>
      <c r="D609">
        <v>15980</v>
      </c>
    </row>
    <row r="610" spans="1:4" x14ac:dyDescent="0.3">
      <c r="A610" s="16">
        <v>45200</v>
      </c>
      <c r="B610" t="s">
        <v>13</v>
      </c>
      <c r="C610" t="s">
        <v>16</v>
      </c>
      <c r="D610">
        <v>3928717.4</v>
      </c>
    </row>
    <row r="611" spans="1:4" x14ac:dyDescent="0.3">
      <c r="A611" s="16">
        <v>45200</v>
      </c>
      <c r="B611" t="s">
        <v>13</v>
      </c>
      <c r="C611" t="s">
        <v>17</v>
      </c>
      <c r="D611">
        <v>5272</v>
      </c>
    </row>
    <row r="612" spans="1:4" x14ac:dyDescent="0.3">
      <c r="A612" s="16">
        <v>45200</v>
      </c>
      <c r="B612" t="s">
        <v>18</v>
      </c>
      <c r="C612" t="s">
        <v>14</v>
      </c>
      <c r="D612">
        <v>11165400</v>
      </c>
    </row>
    <row r="613" spans="1:4" x14ac:dyDescent="0.3">
      <c r="A613" s="16">
        <v>45200</v>
      </c>
      <c r="B613" t="s">
        <v>18</v>
      </c>
      <c r="C613" t="s">
        <v>15</v>
      </c>
      <c r="D613">
        <v>17820</v>
      </c>
    </row>
    <row r="614" spans="1:4" x14ac:dyDescent="0.3">
      <c r="A614" s="16">
        <v>45200</v>
      </c>
      <c r="B614" t="s">
        <v>18</v>
      </c>
      <c r="C614" t="s">
        <v>16</v>
      </c>
      <c r="D614">
        <v>3513480</v>
      </c>
    </row>
    <row r="615" spans="1:4" x14ac:dyDescent="0.3">
      <c r="A615" s="16">
        <v>45200</v>
      </c>
      <c r="B615" t="s">
        <v>18</v>
      </c>
      <c r="C615" t="s">
        <v>17</v>
      </c>
      <c r="D615">
        <v>5732</v>
      </c>
    </row>
    <row r="616" spans="1:4" x14ac:dyDescent="0.3">
      <c r="A616" s="16">
        <v>45200</v>
      </c>
      <c r="B616" t="s">
        <v>19</v>
      </c>
      <c r="C616" t="s">
        <v>14</v>
      </c>
      <c r="D616">
        <v>15581400</v>
      </c>
    </row>
    <row r="617" spans="1:4" x14ac:dyDescent="0.3">
      <c r="A617" s="16">
        <v>45200</v>
      </c>
      <c r="B617" t="s">
        <v>19</v>
      </c>
      <c r="C617" t="s">
        <v>15</v>
      </c>
      <c r="D617">
        <v>18556</v>
      </c>
    </row>
    <row r="618" spans="1:4" x14ac:dyDescent="0.3">
      <c r="A618" s="16">
        <v>45200</v>
      </c>
      <c r="B618" t="s">
        <v>19</v>
      </c>
      <c r="C618" t="s">
        <v>16</v>
      </c>
      <c r="D618">
        <v>4457400</v>
      </c>
    </row>
    <row r="619" spans="1:4" x14ac:dyDescent="0.3">
      <c r="A619" s="16">
        <v>45200</v>
      </c>
      <c r="B619" t="s">
        <v>19</v>
      </c>
      <c r="C619" t="s">
        <v>17</v>
      </c>
      <c r="D619">
        <v>6100</v>
      </c>
    </row>
    <row r="620" spans="1:4" x14ac:dyDescent="0.3">
      <c r="A620" s="16">
        <v>45200</v>
      </c>
      <c r="B620" t="s">
        <v>20</v>
      </c>
      <c r="C620" t="s">
        <v>14</v>
      </c>
      <c r="D620">
        <v>13028600</v>
      </c>
    </row>
    <row r="621" spans="1:4" x14ac:dyDescent="0.3">
      <c r="A621" s="16">
        <v>45200</v>
      </c>
      <c r="B621" t="s">
        <v>20</v>
      </c>
      <c r="C621" t="s">
        <v>15</v>
      </c>
      <c r="D621">
        <v>24352</v>
      </c>
    </row>
    <row r="622" spans="1:4" x14ac:dyDescent="0.3">
      <c r="A622" s="16">
        <v>45200</v>
      </c>
      <c r="B622" t="s">
        <v>20</v>
      </c>
      <c r="C622" t="s">
        <v>16</v>
      </c>
      <c r="D622">
        <v>4728340</v>
      </c>
    </row>
    <row r="623" spans="1:4" x14ac:dyDescent="0.3">
      <c r="A623" s="16">
        <v>45200</v>
      </c>
      <c r="B623" t="s">
        <v>20</v>
      </c>
      <c r="C623" t="s">
        <v>17</v>
      </c>
      <c r="D623">
        <v>7112</v>
      </c>
    </row>
    <row r="624" spans="1:4" x14ac:dyDescent="0.3">
      <c r="A624" s="16">
        <v>45200</v>
      </c>
      <c r="B624" t="s">
        <v>21</v>
      </c>
      <c r="C624" t="s">
        <v>14</v>
      </c>
      <c r="D624">
        <v>12028600</v>
      </c>
    </row>
    <row r="625" spans="1:4" x14ac:dyDescent="0.3">
      <c r="A625" s="16">
        <v>45200</v>
      </c>
      <c r="B625" t="s">
        <v>21</v>
      </c>
      <c r="C625" t="s">
        <v>15</v>
      </c>
      <c r="D625">
        <v>23352</v>
      </c>
    </row>
    <row r="626" spans="1:4" x14ac:dyDescent="0.3">
      <c r="A626" s="16">
        <v>45200</v>
      </c>
      <c r="B626" t="s">
        <v>21</v>
      </c>
      <c r="C626" t="s">
        <v>16</v>
      </c>
      <c r="D626">
        <v>5678340</v>
      </c>
    </row>
    <row r="627" spans="1:4" x14ac:dyDescent="0.3">
      <c r="A627" s="16">
        <v>45200</v>
      </c>
      <c r="B627" t="s">
        <v>21</v>
      </c>
      <c r="C627" t="s">
        <v>17</v>
      </c>
      <c r="D627">
        <v>6110</v>
      </c>
    </row>
    <row r="628" spans="1:4" x14ac:dyDescent="0.3">
      <c r="A628" s="16">
        <v>45231</v>
      </c>
      <c r="B628" t="s">
        <v>13</v>
      </c>
      <c r="C628" t="s">
        <v>14</v>
      </c>
      <c r="D628">
        <v>9014943.2400000002</v>
      </c>
    </row>
    <row r="629" spans="1:4" x14ac:dyDescent="0.3">
      <c r="A629" s="16">
        <v>45231</v>
      </c>
      <c r="B629" t="s">
        <v>13</v>
      </c>
      <c r="C629" t="s">
        <v>15</v>
      </c>
      <c r="D629">
        <v>15455.599999999999</v>
      </c>
    </row>
    <row r="630" spans="1:4" x14ac:dyDescent="0.3">
      <c r="A630" s="16">
        <v>45231</v>
      </c>
      <c r="B630" t="s">
        <v>13</v>
      </c>
      <c r="C630" t="s">
        <v>16</v>
      </c>
      <c r="D630">
        <v>3810855.8779999996</v>
      </c>
    </row>
    <row r="631" spans="1:4" x14ac:dyDescent="0.3">
      <c r="A631" s="16">
        <v>45231</v>
      </c>
      <c r="B631" t="s">
        <v>13</v>
      </c>
      <c r="C631" t="s">
        <v>17</v>
      </c>
      <c r="D631">
        <v>5158.84</v>
      </c>
    </row>
    <row r="632" spans="1:4" x14ac:dyDescent="0.3">
      <c r="A632" s="16">
        <v>45231</v>
      </c>
      <c r="B632" t="s">
        <v>18</v>
      </c>
      <c r="C632" t="s">
        <v>14</v>
      </c>
      <c r="D632">
        <v>10830888</v>
      </c>
    </row>
    <row r="633" spans="1:4" x14ac:dyDescent="0.3">
      <c r="A633" s="16">
        <v>45231</v>
      </c>
      <c r="B633" t="s">
        <v>18</v>
      </c>
      <c r="C633" t="s">
        <v>15</v>
      </c>
      <c r="D633">
        <v>17240.399999999998</v>
      </c>
    </row>
    <row r="634" spans="1:4" x14ac:dyDescent="0.3">
      <c r="A634" s="16">
        <v>45231</v>
      </c>
      <c r="B634" t="s">
        <v>18</v>
      </c>
      <c r="C634" t="s">
        <v>16</v>
      </c>
      <c r="D634">
        <v>3408075.5999999996</v>
      </c>
    </row>
    <row r="635" spans="1:4" x14ac:dyDescent="0.3">
      <c r="A635" s="16">
        <v>45231</v>
      </c>
      <c r="B635" t="s">
        <v>18</v>
      </c>
      <c r="C635" t="s">
        <v>17</v>
      </c>
      <c r="D635">
        <v>5605.04</v>
      </c>
    </row>
    <row r="636" spans="1:4" x14ac:dyDescent="0.3">
      <c r="A636" s="16">
        <v>45231</v>
      </c>
      <c r="B636" t="s">
        <v>19</v>
      </c>
      <c r="C636" t="s">
        <v>14</v>
      </c>
      <c r="D636">
        <v>15114408</v>
      </c>
    </row>
    <row r="637" spans="1:4" x14ac:dyDescent="0.3">
      <c r="A637" s="16">
        <v>45231</v>
      </c>
      <c r="B637" t="s">
        <v>19</v>
      </c>
      <c r="C637" t="s">
        <v>15</v>
      </c>
      <c r="D637">
        <v>17954.32</v>
      </c>
    </row>
    <row r="638" spans="1:4" x14ac:dyDescent="0.3">
      <c r="A638" s="16">
        <v>45231</v>
      </c>
      <c r="B638" t="s">
        <v>19</v>
      </c>
      <c r="C638" t="s">
        <v>16</v>
      </c>
      <c r="D638">
        <v>4323678</v>
      </c>
    </row>
    <row r="639" spans="1:4" x14ac:dyDescent="0.3">
      <c r="A639" s="16">
        <v>45231</v>
      </c>
      <c r="B639" t="s">
        <v>19</v>
      </c>
      <c r="C639" t="s">
        <v>17</v>
      </c>
      <c r="D639">
        <v>5962</v>
      </c>
    </row>
    <row r="640" spans="1:4" x14ac:dyDescent="0.3">
      <c r="A640" s="16">
        <v>45231</v>
      </c>
      <c r="B640" t="s">
        <v>20</v>
      </c>
      <c r="C640" t="s">
        <v>14</v>
      </c>
      <c r="D640">
        <v>17488192</v>
      </c>
    </row>
    <row r="641" spans="1:4" x14ac:dyDescent="0.3">
      <c r="A641" s="16">
        <v>45231</v>
      </c>
      <c r="B641" t="s">
        <v>20</v>
      </c>
      <c r="C641" t="s">
        <v>15</v>
      </c>
      <c r="D641">
        <v>23576.44</v>
      </c>
    </row>
    <row r="642" spans="1:4" x14ac:dyDescent="0.3">
      <c r="A642" s="16">
        <v>45231</v>
      </c>
      <c r="B642" t="s">
        <v>20</v>
      </c>
      <c r="C642" t="s">
        <v>16</v>
      </c>
      <c r="D642">
        <v>4586489.8</v>
      </c>
    </row>
    <row r="643" spans="1:4" x14ac:dyDescent="0.3">
      <c r="A643" s="16">
        <v>45231</v>
      </c>
      <c r="B643" t="s">
        <v>20</v>
      </c>
      <c r="C643" t="s">
        <v>17</v>
      </c>
      <c r="D643">
        <v>6943.6399999999994</v>
      </c>
    </row>
    <row r="644" spans="1:4" x14ac:dyDescent="0.3">
      <c r="A644" s="16">
        <v>45261</v>
      </c>
      <c r="B644" t="s">
        <v>13</v>
      </c>
      <c r="C644" t="s">
        <v>14</v>
      </c>
      <c r="D644">
        <v>10582292</v>
      </c>
    </row>
    <row r="645" spans="1:4" x14ac:dyDescent="0.3">
      <c r="A645" s="16">
        <v>45261</v>
      </c>
      <c r="B645" t="s">
        <v>13</v>
      </c>
      <c r="C645" t="s">
        <v>15</v>
      </c>
      <c r="D645">
        <v>15980</v>
      </c>
    </row>
    <row r="646" spans="1:4" x14ac:dyDescent="0.3">
      <c r="A646" s="16">
        <v>45261</v>
      </c>
      <c r="B646" t="s">
        <v>13</v>
      </c>
      <c r="C646" t="s">
        <v>16</v>
      </c>
      <c r="D646">
        <v>3928717.4</v>
      </c>
    </row>
    <row r="647" spans="1:4" x14ac:dyDescent="0.3">
      <c r="A647" s="16">
        <v>45261</v>
      </c>
      <c r="B647" t="s">
        <v>13</v>
      </c>
      <c r="C647" t="s">
        <v>17</v>
      </c>
      <c r="D647">
        <v>5272</v>
      </c>
    </row>
    <row r="648" spans="1:4" x14ac:dyDescent="0.3">
      <c r="A648" s="16">
        <v>45261</v>
      </c>
      <c r="B648" t="s">
        <v>18</v>
      </c>
      <c r="C648" t="s">
        <v>14</v>
      </c>
      <c r="D648">
        <v>12165400</v>
      </c>
    </row>
    <row r="649" spans="1:4" x14ac:dyDescent="0.3">
      <c r="A649" s="16">
        <v>45261</v>
      </c>
      <c r="B649" t="s">
        <v>18</v>
      </c>
      <c r="C649" t="s">
        <v>15</v>
      </c>
      <c r="D649">
        <v>17820</v>
      </c>
    </row>
    <row r="650" spans="1:4" x14ac:dyDescent="0.3">
      <c r="A650" s="16">
        <v>45261</v>
      </c>
      <c r="B650" t="s">
        <v>18</v>
      </c>
      <c r="C650" t="s">
        <v>16</v>
      </c>
      <c r="D650">
        <v>3513480</v>
      </c>
    </row>
    <row r="651" spans="1:4" x14ac:dyDescent="0.3">
      <c r="A651" s="16">
        <v>45261</v>
      </c>
      <c r="B651" t="s">
        <v>18</v>
      </c>
      <c r="C651" t="s">
        <v>17</v>
      </c>
      <c r="D651">
        <v>5732</v>
      </c>
    </row>
    <row r="652" spans="1:4" x14ac:dyDescent="0.3">
      <c r="A652" s="16">
        <v>45261</v>
      </c>
      <c r="B652" t="s">
        <v>19</v>
      </c>
      <c r="C652" t="s">
        <v>14</v>
      </c>
      <c r="D652">
        <v>10581400</v>
      </c>
    </row>
    <row r="653" spans="1:4" x14ac:dyDescent="0.3">
      <c r="A653" s="16">
        <v>45261</v>
      </c>
      <c r="B653" t="s">
        <v>19</v>
      </c>
      <c r="C653" t="s">
        <v>15</v>
      </c>
      <c r="D653">
        <v>18556</v>
      </c>
    </row>
    <row r="654" spans="1:4" x14ac:dyDescent="0.3">
      <c r="A654" s="16">
        <v>45261</v>
      </c>
      <c r="B654" t="s">
        <v>19</v>
      </c>
      <c r="C654" t="s">
        <v>16</v>
      </c>
      <c r="D654">
        <v>4457400</v>
      </c>
    </row>
    <row r="655" spans="1:4" x14ac:dyDescent="0.3">
      <c r="A655" s="16">
        <v>45261</v>
      </c>
      <c r="B655" t="s">
        <v>19</v>
      </c>
      <c r="C655" t="s">
        <v>17</v>
      </c>
      <c r="D655">
        <v>6100</v>
      </c>
    </row>
    <row r="656" spans="1:4" x14ac:dyDescent="0.3">
      <c r="A656" s="16">
        <v>45261</v>
      </c>
      <c r="B656" t="s">
        <v>20</v>
      </c>
      <c r="C656" t="s">
        <v>14</v>
      </c>
      <c r="D656">
        <v>15028600</v>
      </c>
    </row>
    <row r="657" spans="1:4" x14ac:dyDescent="0.3">
      <c r="A657" s="16">
        <v>45261</v>
      </c>
      <c r="B657" t="s">
        <v>20</v>
      </c>
      <c r="C657" t="s">
        <v>15</v>
      </c>
      <c r="D657">
        <v>24352</v>
      </c>
    </row>
    <row r="658" spans="1:4" x14ac:dyDescent="0.3">
      <c r="A658" s="16">
        <v>45261</v>
      </c>
      <c r="B658" t="s">
        <v>20</v>
      </c>
      <c r="C658" t="s">
        <v>16</v>
      </c>
      <c r="D658">
        <v>4661840</v>
      </c>
    </row>
    <row r="659" spans="1:4" x14ac:dyDescent="0.3">
      <c r="A659" s="16">
        <v>45261</v>
      </c>
      <c r="B659" t="s">
        <v>20</v>
      </c>
      <c r="C659" t="s">
        <v>17</v>
      </c>
      <c r="D659">
        <v>7102</v>
      </c>
    </row>
    <row r="660" spans="1:4" x14ac:dyDescent="0.3">
      <c r="A660" s="16">
        <v>45261</v>
      </c>
      <c r="B660" t="s">
        <v>21</v>
      </c>
      <c r="C660" t="s">
        <v>14</v>
      </c>
      <c r="D660">
        <v>18028600</v>
      </c>
    </row>
    <row r="661" spans="1:4" x14ac:dyDescent="0.3">
      <c r="A661" s="16">
        <v>45261</v>
      </c>
      <c r="B661" t="s">
        <v>21</v>
      </c>
      <c r="C661" t="s">
        <v>15</v>
      </c>
      <c r="D661">
        <v>44352</v>
      </c>
    </row>
    <row r="662" spans="1:4" x14ac:dyDescent="0.3">
      <c r="A662" s="16">
        <v>45261</v>
      </c>
      <c r="B662" t="s">
        <v>21</v>
      </c>
      <c r="C662" t="s">
        <v>16</v>
      </c>
      <c r="D662">
        <v>6248340</v>
      </c>
    </row>
    <row r="663" spans="1:4" x14ac:dyDescent="0.3">
      <c r="A663" s="16">
        <v>45261</v>
      </c>
      <c r="B663" t="s">
        <v>21</v>
      </c>
      <c r="C663" t="s">
        <v>17</v>
      </c>
      <c r="D663">
        <v>6112</v>
      </c>
    </row>
    <row r="664" spans="1:4" x14ac:dyDescent="0.3">
      <c r="A664" s="16">
        <v>45292</v>
      </c>
      <c r="B664" t="s">
        <v>13</v>
      </c>
      <c r="C664" t="s">
        <v>14</v>
      </c>
      <c r="D664">
        <v>9900100</v>
      </c>
    </row>
    <row r="665" spans="1:4" x14ac:dyDescent="0.3">
      <c r="A665" s="16">
        <v>45292</v>
      </c>
      <c r="B665" t="s">
        <v>13</v>
      </c>
      <c r="C665" t="s">
        <v>15</v>
      </c>
      <c r="D665">
        <v>20500</v>
      </c>
    </row>
    <row r="666" spans="1:4" x14ac:dyDescent="0.3">
      <c r="A666" s="16">
        <v>45292</v>
      </c>
      <c r="B666" t="s">
        <v>13</v>
      </c>
      <c r="C666" t="s">
        <v>16</v>
      </c>
      <c r="D666">
        <v>2465345</v>
      </c>
    </row>
    <row r="667" spans="1:4" x14ac:dyDescent="0.3">
      <c r="A667" s="16">
        <v>45292</v>
      </c>
      <c r="B667" t="s">
        <v>13</v>
      </c>
      <c r="C667" t="s">
        <v>17</v>
      </c>
      <c r="D667">
        <v>4900</v>
      </c>
    </row>
    <row r="668" spans="1:4" x14ac:dyDescent="0.3">
      <c r="A668" s="16">
        <v>45292</v>
      </c>
      <c r="B668" t="s">
        <v>18</v>
      </c>
      <c r="C668" t="s">
        <v>14</v>
      </c>
      <c r="D668">
        <v>18135000</v>
      </c>
    </row>
    <row r="669" spans="1:4" x14ac:dyDescent="0.3">
      <c r="A669" s="16">
        <v>45292</v>
      </c>
      <c r="B669" t="s">
        <v>18</v>
      </c>
      <c r="C669" t="s">
        <v>15</v>
      </c>
      <c r="D669">
        <v>28500</v>
      </c>
    </row>
    <row r="670" spans="1:4" x14ac:dyDescent="0.3">
      <c r="A670" s="16">
        <v>45292</v>
      </c>
      <c r="B670" t="s">
        <v>18</v>
      </c>
      <c r="C670" t="s">
        <v>16</v>
      </c>
      <c r="D670">
        <v>4769000</v>
      </c>
    </row>
    <row r="671" spans="1:4" x14ac:dyDescent="0.3">
      <c r="A671" s="16">
        <v>45292</v>
      </c>
      <c r="B671" t="s">
        <v>18</v>
      </c>
      <c r="C671" t="s">
        <v>17</v>
      </c>
      <c r="D671">
        <v>6100</v>
      </c>
    </row>
    <row r="672" spans="1:4" x14ac:dyDescent="0.3">
      <c r="A672" s="16">
        <v>45292</v>
      </c>
      <c r="B672" t="s">
        <v>19</v>
      </c>
      <c r="C672" t="s">
        <v>14</v>
      </c>
      <c r="D672">
        <v>13935000</v>
      </c>
    </row>
    <row r="673" spans="1:4" x14ac:dyDescent="0.3">
      <c r="A673" s="16">
        <v>45292</v>
      </c>
      <c r="B673" t="s">
        <v>19</v>
      </c>
      <c r="C673" t="s">
        <v>15</v>
      </c>
      <c r="D673">
        <v>34500</v>
      </c>
    </row>
    <row r="674" spans="1:4" x14ac:dyDescent="0.3">
      <c r="A674" s="16">
        <v>45292</v>
      </c>
      <c r="B674" t="s">
        <v>19</v>
      </c>
      <c r="C674" t="s">
        <v>16</v>
      </c>
      <c r="D674">
        <v>5301000</v>
      </c>
    </row>
    <row r="675" spans="1:4" x14ac:dyDescent="0.3">
      <c r="A675" s="16">
        <v>45292</v>
      </c>
      <c r="B675" t="s">
        <v>19</v>
      </c>
      <c r="C675" t="s">
        <v>17</v>
      </c>
      <c r="D675">
        <v>5500</v>
      </c>
    </row>
    <row r="676" spans="1:4" x14ac:dyDescent="0.3">
      <c r="A676" s="16">
        <v>45292</v>
      </c>
      <c r="B676" t="s">
        <v>20</v>
      </c>
      <c r="C676" t="s">
        <v>14</v>
      </c>
      <c r="D676">
        <v>12595000</v>
      </c>
    </row>
    <row r="677" spans="1:4" x14ac:dyDescent="0.3">
      <c r="A677" s="16">
        <v>45292</v>
      </c>
      <c r="B677" t="s">
        <v>20</v>
      </c>
      <c r="C677" t="s">
        <v>15</v>
      </c>
      <c r="D677">
        <v>31500</v>
      </c>
    </row>
    <row r="678" spans="1:4" x14ac:dyDescent="0.3">
      <c r="A678" s="16">
        <v>45292</v>
      </c>
      <c r="B678" t="s">
        <v>20</v>
      </c>
      <c r="C678" t="s">
        <v>16</v>
      </c>
      <c r="D678">
        <v>5158500</v>
      </c>
    </row>
    <row r="679" spans="1:4" x14ac:dyDescent="0.3">
      <c r="A679" s="16">
        <v>45292</v>
      </c>
      <c r="B679" t="s">
        <v>20</v>
      </c>
      <c r="C679" t="s">
        <v>17</v>
      </c>
      <c r="D679">
        <v>6600</v>
      </c>
    </row>
    <row r="680" spans="1:4" x14ac:dyDescent="0.3">
      <c r="A680" s="16">
        <v>45292</v>
      </c>
      <c r="B680" t="s">
        <v>21</v>
      </c>
      <c r="C680" t="s">
        <v>14</v>
      </c>
      <c r="D680">
        <v>11471000</v>
      </c>
    </row>
    <row r="681" spans="1:4" x14ac:dyDescent="0.3">
      <c r="A681" s="16">
        <v>45292</v>
      </c>
      <c r="B681" t="s">
        <v>21</v>
      </c>
      <c r="C681" t="s">
        <v>15</v>
      </c>
      <c r="D681">
        <v>28500</v>
      </c>
    </row>
    <row r="682" spans="1:4" x14ac:dyDescent="0.3">
      <c r="A682" s="16">
        <v>45292</v>
      </c>
      <c r="B682" t="s">
        <v>21</v>
      </c>
      <c r="C682" t="s">
        <v>16</v>
      </c>
      <c r="D682">
        <v>5130000</v>
      </c>
    </row>
    <row r="683" spans="1:4" x14ac:dyDescent="0.3">
      <c r="A683" s="16">
        <v>45292</v>
      </c>
      <c r="B683" t="s">
        <v>21</v>
      </c>
      <c r="C683" t="s">
        <v>17</v>
      </c>
      <c r="D683">
        <v>6300</v>
      </c>
    </row>
    <row r="684" spans="1:4" x14ac:dyDescent="0.3">
      <c r="A684" s="16">
        <v>45323</v>
      </c>
      <c r="B684" t="s">
        <v>13</v>
      </c>
      <c r="C684" t="s">
        <v>14</v>
      </c>
      <c r="D684">
        <v>8015000</v>
      </c>
    </row>
    <row r="685" spans="1:4" x14ac:dyDescent="0.3">
      <c r="A685" s="16">
        <v>45323</v>
      </c>
      <c r="B685" t="s">
        <v>13</v>
      </c>
      <c r="C685" t="s">
        <v>15</v>
      </c>
      <c r="D685">
        <v>23500</v>
      </c>
    </row>
    <row r="686" spans="1:4" x14ac:dyDescent="0.3">
      <c r="A686" s="16">
        <v>45323</v>
      </c>
      <c r="B686" t="s">
        <v>13</v>
      </c>
      <c r="C686" t="s">
        <v>16</v>
      </c>
      <c r="D686">
        <v>3320345</v>
      </c>
    </row>
    <row r="687" spans="1:4" x14ac:dyDescent="0.3">
      <c r="A687" s="16">
        <v>45323</v>
      </c>
      <c r="B687" t="s">
        <v>13</v>
      </c>
      <c r="C687" t="s">
        <v>17</v>
      </c>
      <c r="D687">
        <v>3900</v>
      </c>
    </row>
    <row r="688" spans="1:4" x14ac:dyDescent="0.3">
      <c r="A688" s="16">
        <v>45323</v>
      </c>
      <c r="B688" t="s">
        <v>18</v>
      </c>
      <c r="C688" t="s">
        <v>14</v>
      </c>
      <c r="D688">
        <v>13137200</v>
      </c>
    </row>
    <row r="689" spans="1:4" x14ac:dyDescent="0.3">
      <c r="A689" s="16">
        <v>45323</v>
      </c>
      <c r="B689" t="s">
        <v>18</v>
      </c>
      <c r="C689" t="s">
        <v>15</v>
      </c>
      <c r="D689">
        <v>25500</v>
      </c>
    </row>
    <row r="690" spans="1:4" x14ac:dyDescent="0.3">
      <c r="A690" s="16">
        <v>45323</v>
      </c>
      <c r="B690" t="s">
        <v>18</v>
      </c>
      <c r="C690" t="s">
        <v>16</v>
      </c>
      <c r="D690">
        <v>3819000</v>
      </c>
    </row>
    <row r="691" spans="1:4" x14ac:dyDescent="0.3">
      <c r="A691" s="16">
        <v>45323</v>
      </c>
      <c r="B691" t="s">
        <v>18</v>
      </c>
      <c r="C691" t="s">
        <v>17</v>
      </c>
      <c r="D691">
        <v>4600</v>
      </c>
    </row>
    <row r="692" spans="1:4" x14ac:dyDescent="0.3">
      <c r="A692" s="16">
        <v>45323</v>
      </c>
      <c r="B692" t="s">
        <v>19</v>
      </c>
      <c r="C692" t="s">
        <v>14</v>
      </c>
      <c r="D692">
        <v>12935000</v>
      </c>
    </row>
    <row r="693" spans="1:4" x14ac:dyDescent="0.3">
      <c r="A693" s="16">
        <v>45323</v>
      </c>
      <c r="B693" t="s">
        <v>19</v>
      </c>
      <c r="C693" t="s">
        <v>15</v>
      </c>
      <c r="D693">
        <v>33500</v>
      </c>
    </row>
    <row r="694" spans="1:4" x14ac:dyDescent="0.3">
      <c r="A694" s="16">
        <v>45323</v>
      </c>
      <c r="B694" t="s">
        <v>19</v>
      </c>
      <c r="C694" t="s">
        <v>16</v>
      </c>
      <c r="D694">
        <v>4009000</v>
      </c>
    </row>
    <row r="695" spans="1:4" x14ac:dyDescent="0.3">
      <c r="A695" s="16">
        <v>45323</v>
      </c>
      <c r="B695" t="s">
        <v>19</v>
      </c>
      <c r="C695" t="s">
        <v>17</v>
      </c>
      <c r="D695">
        <v>5700</v>
      </c>
    </row>
    <row r="696" spans="1:4" x14ac:dyDescent="0.3">
      <c r="A696" s="16">
        <v>45323</v>
      </c>
      <c r="B696" t="s">
        <v>20</v>
      </c>
      <c r="C696" t="s">
        <v>14</v>
      </c>
      <c r="D696">
        <v>11615000</v>
      </c>
    </row>
    <row r="697" spans="1:4" x14ac:dyDescent="0.3">
      <c r="A697" s="16">
        <v>45323</v>
      </c>
      <c r="B697" t="s">
        <v>20</v>
      </c>
      <c r="C697" t="s">
        <v>15</v>
      </c>
      <c r="D697">
        <v>31500</v>
      </c>
    </row>
    <row r="698" spans="1:4" x14ac:dyDescent="0.3">
      <c r="A698" s="16">
        <v>45323</v>
      </c>
      <c r="B698" t="s">
        <v>20</v>
      </c>
      <c r="C698" t="s">
        <v>16</v>
      </c>
      <c r="D698">
        <v>5161350</v>
      </c>
    </row>
    <row r="699" spans="1:4" x14ac:dyDescent="0.3">
      <c r="A699" s="16">
        <v>45323</v>
      </c>
      <c r="B699" t="s">
        <v>20</v>
      </c>
      <c r="C699" t="s">
        <v>17</v>
      </c>
      <c r="D699">
        <v>6000</v>
      </c>
    </row>
    <row r="700" spans="1:4" x14ac:dyDescent="0.3">
      <c r="A700" s="16">
        <v>45352</v>
      </c>
      <c r="B700" t="s">
        <v>13</v>
      </c>
      <c r="C700" t="s">
        <v>14</v>
      </c>
      <c r="D700">
        <v>10135000</v>
      </c>
    </row>
    <row r="701" spans="1:4" x14ac:dyDescent="0.3">
      <c r="A701" s="16">
        <v>45352</v>
      </c>
      <c r="B701" t="s">
        <v>13</v>
      </c>
      <c r="C701" t="s">
        <v>15</v>
      </c>
      <c r="D701">
        <v>23000</v>
      </c>
    </row>
    <row r="702" spans="1:4" x14ac:dyDescent="0.3">
      <c r="A702" s="16">
        <v>45352</v>
      </c>
      <c r="B702" t="s">
        <v>13</v>
      </c>
      <c r="C702" t="s">
        <v>16</v>
      </c>
      <c r="D702">
        <v>3320345</v>
      </c>
    </row>
    <row r="703" spans="1:4" x14ac:dyDescent="0.3">
      <c r="A703" s="16">
        <v>45352</v>
      </c>
      <c r="B703" t="s">
        <v>13</v>
      </c>
      <c r="C703" t="s">
        <v>17</v>
      </c>
      <c r="D703">
        <v>3900</v>
      </c>
    </row>
    <row r="704" spans="1:4" x14ac:dyDescent="0.3">
      <c r="A704" s="16">
        <v>45352</v>
      </c>
      <c r="B704" t="s">
        <v>18</v>
      </c>
      <c r="C704" t="s">
        <v>14</v>
      </c>
      <c r="D704">
        <v>8135000</v>
      </c>
    </row>
    <row r="705" spans="1:4" x14ac:dyDescent="0.3">
      <c r="A705" s="16">
        <v>45352</v>
      </c>
      <c r="B705" t="s">
        <v>18</v>
      </c>
      <c r="C705" t="s">
        <v>15</v>
      </c>
      <c r="D705">
        <v>28500</v>
      </c>
    </row>
    <row r="706" spans="1:4" x14ac:dyDescent="0.3">
      <c r="A706" s="16">
        <v>45352</v>
      </c>
      <c r="B706" t="s">
        <v>18</v>
      </c>
      <c r="C706" t="s">
        <v>16</v>
      </c>
      <c r="D706">
        <v>3154000</v>
      </c>
    </row>
    <row r="707" spans="1:4" x14ac:dyDescent="0.3">
      <c r="A707" s="16">
        <v>45352</v>
      </c>
      <c r="B707" t="s">
        <v>18</v>
      </c>
      <c r="C707" t="s">
        <v>17</v>
      </c>
      <c r="D707">
        <v>6100</v>
      </c>
    </row>
    <row r="708" spans="1:4" x14ac:dyDescent="0.3">
      <c r="A708" s="16">
        <v>45352</v>
      </c>
      <c r="B708" t="s">
        <v>19</v>
      </c>
      <c r="C708" t="s">
        <v>14</v>
      </c>
      <c r="D708">
        <v>13345000</v>
      </c>
    </row>
    <row r="709" spans="1:4" x14ac:dyDescent="0.3">
      <c r="A709" s="16">
        <v>45352</v>
      </c>
      <c r="B709" t="s">
        <v>19</v>
      </c>
      <c r="C709" t="s">
        <v>15</v>
      </c>
      <c r="D709">
        <v>34500</v>
      </c>
    </row>
    <row r="710" spans="1:4" x14ac:dyDescent="0.3">
      <c r="A710" s="16">
        <v>45352</v>
      </c>
      <c r="B710" t="s">
        <v>19</v>
      </c>
      <c r="C710" t="s">
        <v>16</v>
      </c>
      <c r="D710">
        <v>4113500</v>
      </c>
    </row>
    <row r="711" spans="1:4" x14ac:dyDescent="0.3">
      <c r="A711" s="16">
        <v>45352</v>
      </c>
      <c r="B711" t="s">
        <v>19</v>
      </c>
      <c r="C711" t="s">
        <v>17</v>
      </c>
      <c r="D711">
        <v>4500</v>
      </c>
    </row>
    <row r="712" spans="1:4" x14ac:dyDescent="0.3">
      <c r="A712" s="16">
        <v>45352</v>
      </c>
      <c r="B712" t="s">
        <v>20</v>
      </c>
      <c r="C712" t="s">
        <v>14</v>
      </c>
      <c r="D712">
        <v>12455000</v>
      </c>
    </row>
    <row r="713" spans="1:4" x14ac:dyDescent="0.3">
      <c r="A713" s="16">
        <v>45352</v>
      </c>
      <c r="B713" t="s">
        <v>20</v>
      </c>
      <c r="C713" t="s">
        <v>15</v>
      </c>
      <c r="D713">
        <v>30500</v>
      </c>
    </row>
    <row r="714" spans="1:4" x14ac:dyDescent="0.3">
      <c r="A714" s="16">
        <v>45352</v>
      </c>
      <c r="B714" t="s">
        <v>20</v>
      </c>
      <c r="C714" t="s">
        <v>16</v>
      </c>
      <c r="D714">
        <v>4208500</v>
      </c>
    </row>
    <row r="715" spans="1:4" x14ac:dyDescent="0.3">
      <c r="A715" s="16">
        <v>45352</v>
      </c>
      <c r="B715" t="s">
        <v>20</v>
      </c>
      <c r="C715" t="s">
        <v>17</v>
      </c>
      <c r="D715">
        <v>6600</v>
      </c>
    </row>
    <row r="716" spans="1:4" x14ac:dyDescent="0.3">
      <c r="A716" s="16">
        <v>45383</v>
      </c>
      <c r="B716" t="s">
        <v>13</v>
      </c>
      <c r="C716" t="s">
        <v>14</v>
      </c>
      <c r="D716">
        <v>14900100</v>
      </c>
    </row>
    <row r="717" spans="1:4" x14ac:dyDescent="0.3">
      <c r="A717" s="16">
        <v>45383</v>
      </c>
      <c r="B717" t="s">
        <v>13</v>
      </c>
      <c r="C717" t="s">
        <v>15</v>
      </c>
      <c r="D717">
        <v>19500</v>
      </c>
    </row>
    <row r="718" spans="1:4" x14ac:dyDescent="0.3">
      <c r="A718" s="16">
        <v>45383</v>
      </c>
      <c r="B718" t="s">
        <v>13</v>
      </c>
      <c r="C718" t="s">
        <v>16</v>
      </c>
      <c r="D718">
        <v>3320345</v>
      </c>
    </row>
    <row r="719" spans="1:4" x14ac:dyDescent="0.3">
      <c r="A719" s="16">
        <v>45383</v>
      </c>
      <c r="B719" t="s">
        <v>13</v>
      </c>
      <c r="C719" t="s">
        <v>17</v>
      </c>
      <c r="D719">
        <v>4600</v>
      </c>
    </row>
    <row r="720" spans="1:4" x14ac:dyDescent="0.3">
      <c r="A720" s="16">
        <v>45383</v>
      </c>
      <c r="B720" t="s">
        <v>18</v>
      </c>
      <c r="C720" t="s">
        <v>14</v>
      </c>
      <c r="D720">
        <v>16135000</v>
      </c>
    </row>
    <row r="721" spans="1:4" x14ac:dyDescent="0.3">
      <c r="A721" s="16">
        <v>45383</v>
      </c>
      <c r="B721" t="s">
        <v>18</v>
      </c>
      <c r="C721" t="s">
        <v>15</v>
      </c>
      <c r="D721">
        <v>23500</v>
      </c>
    </row>
    <row r="722" spans="1:4" x14ac:dyDescent="0.3">
      <c r="A722" s="16">
        <v>45383</v>
      </c>
      <c r="B722" t="s">
        <v>18</v>
      </c>
      <c r="C722" t="s">
        <v>16</v>
      </c>
      <c r="D722">
        <v>5171800</v>
      </c>
    </row>
    <row r="723" spans="1:4" x14ac:dyDescent="0.3">
      <c r="A723" s="16">
        <v>45383</v>
      </c>
      <c r="B723" t="s">
        <v>18</v>
      </c>
      <c r="C723" t="s">
        <v>17</v>
      </c>
      <c r="D723">
        <v>5500</v>
      </c>
    </row>
    <row r="724" spans="1:4" x14ac:dyDescent="0.3">
      <c r="A724" s="16">
        <v>45383</v>
      </c>
      <c r="B724" t="s">
        <v>19</v>
      </c>
      <c r="C724" t="s">
        <v>14</v>
      </c>
      <c r="D724">
        <v>18935000</v>
      </c>
    </row>
    <row r="725" spans="1:4" x14ac:dyDescent="0.3">
      <c r="A725" s="16">
        <v>45383</v>
      </c>
      <c r="B725" t="s">
        <v>19</v>
      </c>
      <c r="C725" t="s">
        <v>15</v>
      </c>
      <c r="D725">
        <v>27500</v>
      </c>
    </row>
    <row r="726" spans="1:4" x14ac:dyDescent="0.3">
      <c r="A726" s="16">
        <v>45383</v>
      </c>
      <c r="B726" t="s">
        <v>19</v>
      </c>
      <c r="C726" t="s">
        <v>16</v>
      </c>
      <c r="D726">
        <v>4351000</v>
      </c>
    </row>
    <row r="727" spans="1:4" x14ac:dyDescent="0.3">
      <c r="A727" s="16">
        <v>45383</v>
      </c>
      <c r="B727" t="s">
        <v>19</v>
      </c>
      <c r="C727" t="s">
        <v>17</v>
      </c>
      <c r="D727">
        <v>5500</v>
      </c>
    </row>
    <row r="728" spans="1:4" x14ac:dyDescent="0.3">
      <c r="A728" s="16">
        <v>45383</v>
      </c>
      <c r="B728" t="s">
        <v>20</v>
      </c>
      <c r="C728" t="s">
        <v>14</v>
      </c>
      <c r="D728">
        <v>15595000</v>
      </c>
    </row>
    <row r="729" spans="1:4" x14ac:dyDescent="0.3">
      <c r="A729" s="16">
        <v>45383</v>
      </c>
      <c r="B729" t="s">
        <v>20</v>
      </c>
      <c r="C729" t="s">
        <v>15</v>
      </c>
      <c r="D729">
        <v>31500</v>
      </c>
    </row>
    <row r="730" spans="1:4" x14ac:dyDescent="0.3">
      <c r="A730" s="16">
        <v>45383</v>
      </c>
      <c r="B730" t="s">
        <v>20</v>
      </c>
      <c r="C730" t="s">
        <v>16</v>
      </c>
      <c r="D730">
        <v>5158500</v>
      </c>
    </row>
    <row r="731" spans="1:4" x14ac:dyDescent="0.3">
      <c r="A731" s="16">
        <v>45383</v>
      </c>
      <c r="B731" t="s">
        <v>20</v>
      </c>
      <c r="C731" t="s">
        <v>17</v>
      </c>
      <c r="D731">
        <v>6500</v>
      </c>
    </row>
    <row r="732" spans="1:4" x14ac:dyDescent="0.3">
      <c r="A732" s="16">
        <v>45413</v>
      </c>
      <c r="B732" t="s">
        <v>13</v>
      </c>
      <c r="C732" t="s">
        <v>14</v>
      </c>
      <c r="D732">
        <v>10100100</v>
      </c>
    </row>
    <row r="733" spans="1:4" x14ac:dyDescent="0.3">
      <c r="A733" s="16">
        <v>45413</v>
      </c>
      <c r="B733" t="s">
        <v>13</v>
      </c>
      <c r="C733" t="s">
        <v>15</v>
      </c>
      <c r="D733">
        <v>24500</v>
      </c>
    </row>
    <row r="734" spans="1:4" x14ac:dyDescent="0.3">
      <c r="A734" s="16">
        <v>45413</v>
      </c>
      <c r="B734" t="s">
        <v>13</v>
      </c>
      <c r="C734" t="s">
        <v>16</v>
      </c>
      <c r="D734">
        <v>1477345</v>
      </c>
    </row>
    <row r="735" spans="1:4" x14ac:dyDescent="0.3">
      <c r="A735" s="16">
        <v>45413</v>
      </c>
      <c r="B735" t="s">
        <v>13</v>
      </c>
      <c r="C735" t="s">
        <v>17</v>
      </c>
      <c r="D735">
        <v>4900</v>
      </c>
    </row>
    <row r="736" spans="1:4" x14ac:dyDescent="0.3">
      <c r="A736" s="16">
        <v>45413</v>
      </c>
      <c r="B736" t="s">
        <v>18</v>
      </c>
      <c r="C736" t="s">
        <v>14</v>
      </c>
      <c r="D736">
        <v>15455000</v>
      </c>
    </row>
    <row r="737" spans="1:4" x14ac:dyDescent="0.3">
      <c r="A737" s="16">
        <v>45413</v>
      </c>
      <c r="B737" t="s">
        <v>18</v>
      </c>
      <c r="C737" t="s">
        <v>15</v>
      </c>
      <c r="D737">
        <v>28500</v>
      </c>
    </row>
    <row r="738" spans="1:4" x14ac:dyDescent="0.3">
      <c r="A738" s="16">
        <v>45413</v>
      </c>
      <c r="B738" t="s">
        <v>18</v>
      </c>
      <c r="C738" t="s">
        <v>16</v>
      </c>
      <c r="D738">
        <v>1919000</v>
      </c>
    </row>
    <row r="739" spans="1:4" x14ac:dyDescent="0.3">
      <c r="A739" s="16">
        <v>45413</v>
      </c>
      <c r="B739" t="s">
        <v>18</v>
      </c>
      <c r="C739" t="s">
        <v>17</v>
      </c>
      <c r="D739">
        <v>5140</v>
      </c>
    </row>
    <row r="740" spans="1:4" x14ac:dyDescent="0.3">
      <c r="A740" s="16">
        <v>45413</v>
      </c>
      <c r="B740" t="s">
        <v>19</v>
      </c>
      <c r="C740" t="s">
        <v>14</v>
      </c>
      <c r="D740">
        <v>13015000</v>
      </c>
    </row>
    <row r="741" spans="1:4" x14ac:dyDescent="0.3">
      <c r="A741" s="16">
        <v>45413</v>
      </c>
      <c r="B741" t="s">
        <v>19</v>
      </c>
      <c r="C741" t="s">
        <v>15</v>
      </c>
      <c r="D741">
        <v>30200</v>
      </c>
    </row>
    <row r="742" spans="1:4" x14ac:dyDescent="0.3">
      <c r="A742" s="16">
        <v>45413</v>
      </c>
      <c r="B742" t="s">
        <v>19</v>
      </c>
      <c r="C742" t="s">
        <v>16</v>
      </c>
      <c r="D742">
        <v>5301000</v>
      </c>
    </row>
    <row r="743" spans="1:4" x14ac:dyDescent="0.3">
      <c r="A743" s="16">
        <v>45413</v>
      </c>
      <c r="B743" t="s">
        <v>19</v>
      </c>
      <c r="C743" t="s">
        <v>17</v>
      </c>
      <c r="D743">
        <v>5550</v>
      </c>
    </row>
    <row r="744" spans="1:4" x14ac:dyDescent="0.3">
      <c r="A744" s="16">
        <v>45413</v>
      </c>
      <c r="B744" t="s">
        <v>20</v>
      </c>
      <c r="C744" t="s">
        <v>14</v>
      </c>
      <c r="D744">
        <v>14595000</v>
      </c>
    </row>
    <row r="745" spans="1:4" x14ac:dyDescent="0.3">
      <c r="A745" s="16">
        <v>45413</v>
      </c>
      <c r="B745" t="s">
        <v>20</v>
      </c>
      <c r="C745" t="s">
        <v>15</v>
      </c>
      <c r="D745">
        <v>31500</v>
      </c>
    </row>
    <row r="746" spans="1:4" x14ac:dyDescent="0.3">
      <c r="A746" s="16">
        <v>45413</v>
      </c>
      <c r="B746" t="s">
        <v>20</v>
      </c>
      <c r="C746" t="s">
        <v>16</v>
      </c>
      <c r="D746">
        <v>5158500</v>
      </c>
    </row>
    <row r="747" spans="1:4" x14ac:dyDescent="0.3">
      <c r="A747" s="16">
        <v>45413</v>
      </c>
      <c r="B747" t="s">
        <v>20</v>
      </c>
      <c r="C747" t="s">
        <v>17</v>
      </c>
      <c r="D747">
        <v>6000</v>
      </c>
    </row>
    <row r="748" spans="1:4" x14ac:dyDescent="0.3">
      <c r="A748" s="16">
        <v>45413</v>
      </c>
      <c r="B748" t="s">
        <v>21</v>
      </c>
      <c r="C748" t="s">
        <v>14</v>
      </c>
      <c r="D748">
        <v>11125000</v>
      </c>
    </row>
    <row r="749" spans="1:4" x14ac:dyDescent="0.3">
      <c r="A749" s="16">
        <v>45413</v>
      </c>
      <c r="B749" t="s">
        <v>21</v>
      </c>
      <c r="C749" t="s">
        <v>15</v>
      </c>
      <c r="D749">
        <v>28100</v>
      </c>
    </row>
    <row r="750" spans="1:4" x14ac:dyDescent="0.3">
      <c r="A750" s="16">
        <v>45413</v>
      </c>
      <c r="B750" t="s">
        <v>21</v>
      </c>
      <c r="C750" t="s">
        <v>16</v>
      </c>
      <c r="D750">
        <v>4737650</v>
      </c>
    </row>
    <row r="751" spans="1:4" x14ac:dyDescent="0.3">
      <c r="A751" s="16">
        <v>45413</v>
      </c>
      <c r="B751" t="s">
        <v>21</v>
      </c>
      <c r="C751" t="s">
        <v>17</v>
      </c>
      <c r="D751">
        <v>5700</v>
      </c>
    </row>
    <row r="752" spans="1:4" x14ac:dyDescent="0.3">
      <c r="A752" s="16">
        <v>45444</v>
      </c>
      <c r="B752" t="s">
        <v>13</v>
      </c>
      <c r="C752" t="s">
        <v>14</v>
      </c>
      <c r="D752">
        <v>13575000</v>
      </c>
    </row>
    <row r="753" spans="1:4" x14ac:dyDescent="0.3">
      <c r="A753" s="16">
        <v>45444</v>
      </c>
      <c r="B753" t="s">
        <v>13</v>
      </c>
      <c r="C753" t="s">
        <v>15</v>
      </c>
      <c r="D753">
        <v>24500</v>
      </c>
    </row>
    <row r="754" spans="1:4" x14ac:dyDescent="0.3">
      <c r="A754" s="16">
        <v>45444</v>
      </c>
      <c r="B754" t="s">
        <v>13</v>
      </c>
      <c r="C754" t="s">
        <v>16</v>
      </c>
      <c r="D754">
        <v>3320345</v>
      </c>
    </row>
    <row r="755" spans="1:4" x14ac:dyDescent="0.3">
      <c r="A755" s="16">
        <v>45444</v>
      </c>
      <c r="B755" t="s">
        <v>13</v>
      </c>
      <c r="C755" t="s">
        <v>17</v>
      </c>
      <c r="D755">
        <v>4600</v>
      </c>
    </row>
    <row r="756" spans="1:4" x14ac:dyDescent="0.3">
      <c r="A756" s="16">
        <v>45444</v>
      </c>
      <c r="B756" t="s">
        <v>18</v>
      </c>
      <c r="C756" t="s">
        <v>14</v>
      </c>
      <c r="D756">
        <v>13135000</v>
      </c>
    </row>
    <row r="757" spans="1:4" x14ac:dyDescent="0.3">
      <c r="A757" s="16">
        <v>45444</v>
      </c>
      <c r="B757" t="s">
        <v>18</v>
      </c>
      <c r="C757" t="s">
        <v>15</v>
      </c>
      <c r="D757">
        <v>28500</v>
      </c>
    </row>
    <row r="758" spans="1:4" x14ac:dyDescent="0.3">
      <c r="A758" s="16">
        <v>45444</v>
      </c>
      <c r="B758" t="s">
        <v>18</v>
      </c>
      <c r="C758" t="s">
        <v>16</v>
      </c>
      <c r="D758">
        <v>5377000</v>
      </c>
    </row>
    <row r="759" spans="1:4" x14ac:dyDescent="0.3">
      <c r="A759" s="16">
        <v>45444</v>
      </c>
      <c r="B759" t="s">
        <v>18</v>
      </c>
      <c r="C759" t="s">
        <v>17</v>
      </c>
      <c r="D759">
        <v>5100</v>
      </c>
    </row>
    <row r="760" spans="1:4" x14ac:dyDescent="0.3">
      <c r="A760" s="16">
        <v>45444</v>
      </c>
      <c r="B760" t="s">
        <v>19</v>
      </c>
      <c r="C760" t="s">
        <v>14</v>
      </c>
      <c r="D760">
        <v>13935000</v>
      </c>
    </row>
    <row r="761" spans="1:4" x14ac:dyDescent="0.3">
      <c r="A761" s="16">
        <v>45444</v>
      </c>
      <c r="B761" t="s">
        <v>19</v>
      </c>
      <c r="C761" t="s">
        <v>15</v>
      </c>
      <c r="D761">
        <v>34000</v>
      </c>
    </row>
    <row r="762" spans="1:4" x14ac:dyDescent="0.3">
      <c r="A762" s="16">
        <v>45444</v>
      </c>
      <c r="B762" t="s">
        <v>19</v>
      </c>
      <c r="C762" t="s">
        <v>16</v>
      </c>
      <c r="D762">
        <v>5272500</v>
      </c>
    </row>
    <row r="763" spans="1:4" x14ac:dyDescent="0.3">
      <c r="A763" s="16">
        <v>45444</v>
      </c>
      <c r="B763" t="s">
        <v>19</v>
      </c>
      <c r="C763" t="s">
        <v>17</v>
      </c>
      <c r="D763">
        <v>6000</v>
      </c>
    </row>
    <row r="764" spans="1:4" x14ac:dyDescent="0.3">
      <c r="A764" s="16">
        <v>45444</v>
      </c>
      <c r="B764" t="s">
        <v>20</v>
      </c>
      <c r="C764" t="s">
        <v>14</v>
      </c>
      <c r="D764">
        <v>12595000</v>
      </c>
    </row>
    <row r="765" spans="1:4" x14ac:dyDescent="0.3">
      <c r="A765" s="16">
        <v>45444</v>
      </c>
      <c r="B765" t="s">
        <v>20</v>
      </c>
      <c r="C765" t="s">
        <v>15</v>
      </c>
      <c r="D765">
        <v>31610</v>
      </c>
    </row>
    <row r="766" spans="1:4" x14ac:dyDescent="0.3">
      <c r="A766" s="16">
        <v>45444</v>
      </c>
      <c r="B766" t="s">
        <v>20</v>
      </c>
      <c r="C766" t="s">
        <v>16</v>
      </c>
      <c r="D766">
        <v>5158500</v>
      </c>
    </row>
    <row r="767" spans="1:4" x14ac:dyDescent="0.3">
      <c r="A767" s="16">
        <v>45444</v>
      </c>
      <c r="B767" t="s">
        <v>20</v>
      </c>
      <c r="C767" t="s">
        <v>17</v>
      </c>
      <c r="D767">
        <v>6100</v>
      </c>
    </row>
    <row r="768" spans="1:4" x14ac:dyDescent="0.3">
      <c r="A768" s="16">
        <v>45444</v>
      </c>
      <c r="B768" t="s">
        <v>21</v>
      </c>
      <c r="C768" t="s">
        <v>14</v>
      </c>
      <c r="D768">
        <v>10595000</v>
      </c>
    </row>
    <row r="769" spans="1:4" x14ac:dyDescent="0.3">
      <c r="A769" s="16">
        <v>45444</v>
      </c>
      <c r="B769" t="s">
        <v>21</v>
      </c>
      <c r="C769" t="s">
        <v>15</v>
      </c>
      <c r="D769">
        <v>21000</v>
      </c>
    </row>
    <row r="770" spans="1:4" x14ac:dyDescent="0.3">
      <c r="A770" s="16">
        <v>45444</v>
      </c>
      <c r="B770" t="s">
        <v>21</v>
      </c>
      <c r="C770" t="s">
        <v>16</v>
      </c>
      <c r="D770">
        <v>4008500</v>
      </c>
    </row>
    <row r="771" spans="1:4" x14ac:dyDescent="0.3">
      <c r="A771" s="16">
        <v>45444</v>
      </c>
      <c r="B771" t="s">
        <v>21</v>
      </c>
      <c r="C771" t="s">
        <v>17</v>
      </c>
      <c r="D771">
        <v>5000</v>
      </c>
    </row>
    <row r="772" spans="1:4" x14ac:dyDescent="0.3">
      <c r="A772" s="16">
        <v>45474</v>
      </c>
      <c r="B772" t="s">
        <v>13</v>
      </c>
      <c r="C772" t="s">
        <v>14</v>
      </c>
      <c r="D772">
        <v>13014000</v>
      </c>
    </row>
    <row r="773" spans="1:4" x14ac:dyDescent="0.3">
      <c r="A773" s="16">
        <v>45474</v>
      </c>
      <c r="B773" t="s">
        <v>13</v>
      </c>
      <c r="C773" t="s">
        <v>15</v>
      </c>
      <c r="D773">
        <v>23500</v>
      </c>
    </row>
    <row r="774" spans="1:4" x14ac:dyDescent="0.3">
      <c r="A774" s="16">
        <v>45474</v>
      </c>
      <c r="B774" t="s">
        <v>13</v>
      </c>
      <c r="C774" t="s">
        <v>16</v>
      </c>
      <c r="D774">
        <v>4270345</v>
      </c>
    </row>
    <row r="775" spans="1:4" x14ac:dyDescent="0.3">
      <c r="A775" s="16">
        <v>45474</v>
      </c>
      <c r="B775" t="s">
        <v>13</v>
      </c>
      <c r="C775" t="s">
        <v>17</v>
      </c>
      <c r="D775">
        <v>4900</v>
      </c>
    </row>
    <row r="776" spans="1:4" x14ac:dyDescent="0.3">
      <c r="A776" s="16">
        <v>45474</v>
      </c>
      <c r="B776" t="s">
        <v>18</v>
      </c>
      <c r="C776" t="s">
        <v>14</v>
      </c>
      <c r="D776">
        <v>15895000</v>
      </c>
    </row>
    <row r="777" spans="1:4" x14ac:dyDescent="0.3">
      <c r="A777" s="16">
        <v>45474</v>
      </c>
      <c r="B777" t="s">
        <v>18</v>
      </c>
      <c r="C777" t="s">
        <v>15</v>
      </c>
      <c r="D777">
        <v>31500</v>
      </c>
    </row>
    <row r="778" spans="1:4" x14ac:dyDescent="0.3">
      <c r="A778" s="16">
        <v>45474</v>
      </c>
      <c r="B778" t="s">
        <v>18</v>
      </c>
      <c r="C778" t="s">
        <v>16</v>
      </c>
      <c r="D778">
        <v>3819000</v>
      </c>
    </row>
    <row r="779" spans="1:4" x14ac:dyDescent="0.3">
      <c r="A779" s="16">
        <v>45474</v>
      </c>
      <c r="B779" t="s">
        <v>18</v>
      </c>
      <c r="C779" t="s">
        <v>17</v>
      </c>
      <c r="D779">
        <v>6100</v>
      </c>
    </row>
    <row r="780" spans="1:4" x14ac:dyDescent="0.3">
      <c r="A780" s="16">
        <v>45474</v>
      </c>
      <c r="B780" t="s">
        <v>19</v>
      </c>
      <c r="C780" t="s">
        <v>14</v>
      </c>
      <c r="D780">
        <v>13792000</v>
      </c>
    </row>
    <row r="781" spans="1:4" x14ac:dyDescent="0.3">
      <c r="A781" s="16">
        <v>45474</v>
      </c>
      <c r="B781" t="s">
        <v>19</v>
      </c>
      <c r="C781" t="s">
        <v>15</v>
      </c>
      <c r="D781">
        <v>37500</v>
      </c>
    </row>
    <row r="782" spans="1:4" x14ac:dyDescent="0.3">
      <c r="A782" s="16">
        <v>45474</v>
      </c>
      <c r="B782" t="s">
        <v>19</v>
      </c>
      <c r="C782" t="s">
        <v>16</v>
      </c>
      <c r="D782">
        <v>3401000</v>
      </c>
    </row>
    <row r="783" spans="1:4" x14ac:dyDescent="0.3">
      <c r="A783" s="16">
        <v>45474</v>
      </c>
      <c r="B783" t="s">
        <v>19</v>
      </c>
      <c r="C783" t="s">
        <v>17</v>
      </c>
      <c r="D783">
        <v>5500</v>
      </c>
    </row>
    <row r="784" spans="1:4" x14ac:dyDescent="0.3">
      <c r="A784" s="16">
        <v>45474</v>
      </c>
      <c r="B784" t="s">
        <v>20</v>
      </c>
      <c r="C784" t="s">
        <v>14</v>
      </c>
      <c r="D784">
        <v>12691000</v>
      </c>
    </row>
    <row r="785" spans="1:4" x14ac:dyDescent="0.3">
      <c r="A785" s="16">
        <v>45474</v>
      </c>
      <c r="B785" t="s">
        <v>20</v>
      </c>
      <c r="C785" t="s">
        <v>15</v>
      </c>
      <c r="D785">
        <v>34500</v>
      </c>
    </row>
    <row r="786" spans="1:4" x14ac:dyDescent="0.3">
      <c r="A786" s="16">
        <v>45474</v>
      </c>
      <c r="B786" t="s">
        <v>20</v>
      </c>
      <c r="C786" t="s">
        <v>16</v>
      </c>
      <c r="D786">
        <v>5158500</v>
      </c>
    </row>
    <row r="787" spans="1:4" x14ac:dyDescent="0.3">
      <c r="A787" s="16">
        <v>45474</v>
      </c>
      <c r="B787" t="s">
        <v>20</v>
      </c>
      <c r="C787" t="s">
        <v>17</v>
      </c>
      <c r="D787">
        <v>6600</v>
      </c>
    </row>
    <row r="788" spans="1:4" x14ac:dyDescent="0.3">
      <c r="A788" s="16">
        <v>45474</v>
      </c>
      <c r="B788" t="s">
        <v>21</v>
      </c>
      <c r="C788" t="s">
        <v>14</v>
      </c>
      <c r="D788">
        <v>17435000</v>
      </c>
    </row>
    <row r="789" spans="1:4" x14ac:dyDescent="0.3">
      <c r="A789" s="16">
        <v>45474</v>
      </c>
      <c r="B789" t="s">
        <v>21</v>
      </c>
      <c r="C789" t="s">
        <v>15</v>
      </c>
      <c r="D789">
        <v>47500</v>
      </c>
    </row>
    <row r="790" spans="1:4" x14ac:dyDescent="0.3">
      <c r="A790" s="16">
        <v>45474</v>
      </c>
      <c r="B790" t="s">
        <v>21</v>
      </c>
      <c r="C790" t="s">
        <v>16</v>
      </c>
      <c r="D790">
        <v>6175000</v>
      </c>
    </row>
    <row r="791" spans="1:4" x14ac:dyDescent="0.3">
      <c r="A791" s="16">
        <v>45474</v>
      </c>
      <c r="B791" t="s">
        <v>21</v>
      </c>
      <c r="C791" t="s">
        <v>17</v>
      </c>
      <c r="D791">
        <v>8000</v>
      </c>
    </row>
    <row r="792" spans="1:4" x14ac:dyDescent="0.3">
      <c r="A792" s="16">
        <v>45505</v>
      </c>
      <c r="B792" t="s">
        <v>13</v>
      </c>
      <c r="C792" t="s">
        <v>14</v>
      </c>
      <c r="D792">
        <v>9903100</v>
      </c>
    </row>
    <row r="793" spans="1:4" x14ac:dyDescent="0.3">
      <c r="A793" s="16">
        <v>45505</v>
      </c>
      <c r="B793" t="s">
        <v>13</v>
      </c>
      <c r="C793" t="s">
        <v>15</v>
      </c>
      <c r="D793">
        <v>32500</v>
      </c>
    </row>
    <row r="794" spans="1:4" x14ac:dyDescent="0.3">
      <c r="A794" s="16">
        <v>45505</v>
      </c>
      <c r="B794" t="s">
        <v>13</v>
      </c>
      <c r="C794" t="s">
        <v>16</v>
      </c>
      <c r="D794">
        <v>3700345</v>
      </c>
    </row>
    <row r="795" spans="1:4" x14ac:dyDescent="0.3">
      <c r="A795" s="16">
        <v>45505</v>
      </c>
      <c r="B795" t="s">
        <v>13</v>
      </c>
      <c r="C795" t="s">
        <v>17</v>
      </c>
      <c r="D795">
        <v>4900</v>
      </c>
    </row>
    <row r="796" spans="1:4" x14ac:dyDescent="0.3">
      <c r="A796" s="16">
        <v>45505</v>
      </c>
      <c r="B796" t="s">
        <v>18</v>
      </c>
      <c r="C796" t="s">
        <v>14</v>
      </c>
      <c r="D796">
        <v>18135000</v>
      </c>
    </row>
    <row r="797" spans="1:4" x14ac:dyDescent="0.3">
      <c r="A797" s="16">
        <v>45505</v>
      </c>
      <c r="B797" t="s">
        <v>18</v>
      </c>
      <c r="C797" t="s">
        <v>15</v>
      </c>
      <c r="D797">
        <v>28500</v>
      </c>
    </row>
    <row r="798" spans="1:4" x14ac:dyDescent="0.3">
      <c r="A798" s="16">
        <v>45505</v>
      </c>
      <c r="B798" t="s">
        <v>18</v>
      </c>
      <c r="C798" t="s">
        <v>16</v>
      </c>
      <c r="D798">
        <v>3819000</v>
      </c>
    </row>
    <row r="799" spans="1:4" x14ac:dyDescent="0.3">
      <c r="A799" s="16">
        <v>45505</v>
      </c>
      <c r="B799" t="s">
        <v>18</v>
      </c>
      <c r="C799" t="s">
        <v>17</v>
      </c>
      <c r="D799">
        <v>6100</v>
      </c>
    </row>
    <row r="800" spans="1:4" x14ac:dyDescent="0.3">
      <c r="A800" s="16">
        <v>45505</v>
      </c>
      <c r="B800" t="s">
        <v>19</v>
      </c>
      <c r="C800" t="s">
        <v>14</v>
      </c>
      <c r="D800">
        <v>13903000</v>
      </c>
    </row>
    <row r="801" spans="1:4" x14ac:dyDescent="0.3">
      <c r="A801" s="16">
        <v>45505</v>
      </c>
      <c r="B801" t="s">
        <v>19</v>
      </c>
      <c r="C801" t="s">
        <v>15</v>
      </c>
      <c r="D801">
        <v>34500</v>
      </c>
    </row>
    <row r="802" spans="1:4" x14ac:dyDescent="0.3">
      <c r="A802" s="16">
        <v>45505</v>
      </c>
      <c r="B802" t="s">
        <v>19</v>
      </c>
      <c r="C802" t="s">
        <v>16</v>
      </c>
      <c r="D802">
        <v>4351000</v>
      </c>
    </row>
    <row r="803" spans="1:4" x14ac:dyDescent="0.3">
      <c r="A803" s="16">
        <v>45505</v>
      </c>
      <c r="B803" t="s">
        <v>19</v>
      </c>
      <c r="C803" t="s">
        <v>17</v>
      </c>
      <c r="D803">
        <v>5500</v>
      </c>
    </row>
    <row r="804" spans="1:4" x14ac:dyDescent="0.3">
      <c r="A804" s="16">
        <v>45505</v>
      </c>
      <c r="B804" t="s">
        <v>20</v>
      </c>
      <c r="C804" t="s">
        <v>14</v>
      </c>
      <c r="D804">
        <v>12895000</v>
      </c>
    </row>
    <row r="805" spans="1:4" x14ac:dyDescent="0.3">
      <c r="A805" s="16">
        <v>45505</v>
      </c>
      <c r="B805" t="s">
        <v>20</v>
      </c>
      <c r="C805" t="s">
        <v>15</v>
      </c>
      <c r="D805">
        <v>31100</v>
      </c>
    </row>
    <row r="806" spans="1:4" x14ac:dyDescent="0.3">
      <c r="A806" s="16">
        <v>45505</v>
      </c>
      <c r="B806" t="s">
        <v>20</v>
      </c>
      <c r="C806" t="s">
        <v>16</v>
      </c>
      <c r="D806">
        <v>5158500</v>
      </c>
    </row>
    <row r="807" spans="1:4" x14ac:dyDescent="0.3">
      <c r="A807" s="16">
        <v>45505</v>
      </c>
      <c r="B807" t="s">
        <v>20</v>
      </c>
      <c r="C807" t="s">
        <v>17</v>
      </c>
      <c r="D807">
        <v>6600</v>
      </c>
    </row>
    <row r="808" spans="1:4" x14ac:dyDescent="0.3">
      <c r="A808" s="16">
        <v>45536</v>
      </c>
      <c r="B808" t="s">
        <v>13</v>
      </c>
      <c r="C808" t="s">
        <v>14</v>
      </c>
      <c r="D808">
        <v>10010100</v>
      </c>
    </row>
    <row r="809" spans="1:4" x14ac:dyDescent="0.3">
      <c r="A809" s="16">
        <v>45536</v>
      </c>
      <c r="B809" t="s">
        <v>13</v>
      </c>
      <c r="C809" t="s">
        <v>15</v>
      </c>
      <c r="D809">
        <v>32500</v>
      </c>
    </row>
    <row r="810" spans="1:4" x14ac:dyDescent="0.3">
      <c r="A810" s="16">
        <v>45536</v>
      </c>
      <c r="B810" t="s">
        <v>13</v>
      </c>
      <c r="C810" t="s">
        <v>16</v>
      </c>
      <c r="D810">
        <v>5220345</v>
      </c>
    </row>
    <row r="811" spans="1:4" x14ac:dyDescent="0.3">
      <c r="A811" s="16">
        <v>45536</v>
      </c>
      <c r="B811" t="s">
        <v>13</v>
      </c>
      <c r="C811" t="s">
        <v>17</v>
      </c>
      <c r="D811">
        <v>4900</v>
      </c>
    </row>
    <row r="812" spans="1:4" x14ac:dyDescent="0.3">
      <c r="A812" s="16">
        <v>45536</v>
      </c>
      <c r="B812" t="s">
        <v>18</v>
      </c>
      <c r="C812" t="s">
        <v>14</v>
      </c>
      <c r="D812">
        <v>9785000</v>
      </c>
    </row>
    <row r="813" spans="1:4" x14ac:dyDescent="0.3">
      <c r="A813" s="16">
        <v>45536</v>
      </c>
      <c r="B813" t="s">
        <v>18</v>
      </c>
      <c r="C813" t="s">
        <v>15</v>
      </c>
      <c r="D813">
        <v>28500</v>
      </c>
    </row>
    <row r="814" spans="1:4" x14ac:dyDescent="0.3">
      <c r="A814" s="16">
        <v>45536</v>
      </c>
      <c r="B814" t="s">
        <v>18</v>
      </c>
      <c r="C814" t="s">
        <v>16</v>
      </c>
      <c r="D814">
        <v>4854500</v>
      </c>
    </row>
    <row r="815" spans="1:4" x14ac:dyDescent="0.3">
      <c r="A815" s="16">
        <v>45536</v>
      </c>
      <c r="B815" t="s">
        <v>18</v>
      </c>
      <c r="C815" t="s">
        <v>17</v>
      </c>
      <c r="D815">
        <v>6100</v>
      </c>
    </row>
    <row r="816" spans="1:4" x14ac:dyDescent="0.3">
      <c r="A816" s="16">
        <v>45536</v>
      </c>
      <c r="B816" t="s">
        <v>19</v>
      </c>
      <c r="C816" t="s">
        <v>14</v>
      </c>
      <c r="D816">
        <v>14005000</v>
      </c>
    </row>
    <row r="817" spans="1:4" x14ac:dyDescent="0.3">
      <c r="A817" s="16">
        <v>45536</v>
      </c>
      <c r="B817" t="s">
        <v>19</v>
      </c>
      <c r="C817" t="s">
        <v>15</v>
      </c>
      <c r="D817">
        <v>34500</v>
      </c>
    </row>
    <row r="818" spans="1:4" x14ac:dyDescent="0.3">
      <c r="A818" s="16">
        <v>45536</v>
      </c>
      <c r="B818" t="s">
        <v>19</v>
      </c>
      <c r="C818" t="s">
        <v>16</v>
      </c>
      <c r="D818">
        <v>4864000</v>
      </c>
    </row>
    <row r="819" spans="1:4" x14ac:dyDescent="0.3">
      <c r="A819" s="16">
        <v>45536</v>
      </c>
      <c r="B819" t="s">
        <v>19</v>
      </c>
      <c r="C819" t="s">
        <v>17</v>
      </c>
      <c r="D819">
        <v>5500</v>
      </c>
    </row>
    <row r="820" spans="1:4" x14ac:dyDescent="0.3">
      <c r="A820" s="16">
        <v>45536</v>
      </c>
      <c r="B820" t="s">
        <v>20</v>
      </c>
      <c r="C820" t="s">
        <v>14</v>
      </c>
      <c r="D820">
        <v>13005000</v>
      </c>
    </row>
    <row r="821" spans="1:4" x14ac:dyDescent="0.3">
      <c r="A821" s="16">
        <v>45536</v>
      </c>
      <c r="B821" t="s">
        <v>20</v>
      </c>
      <c r="C821" t="s">
        <v>15</v>
      </c>
      <c r="D821">
        <v>31500</v>
      </c>
    </row>
    <row r="822" spans="1:4" x14ac:dyDescent="0.3">
      <c r="A822" s="16">
        <v>45536</v>
      </c>
      <c r="B822" t="s">
        <v>20</v>
      </c>
      <c r="C822" t="s">
        <v>16</v>
      </c>
      <c r="D822">
        <v>5690500</v>
      </c>
    </row>
    <row r="823" spans="1:4" x14ac:dyDescent="0.3">
      <c r="A823" s="16">
        <v>45536</v>
      </c>
      <c r="B823" t="s">
        <v>20</v>
      </c>
      <c r="C823" t="s">
        <v>17</v>
      </c>
      <c r="D823">
        <v>6600</v>
      </c>
    </row>
    <row r="824" spans="1:4" x14ac:dyDescent="0.3">
      <c r="A824" s="16">
        <v>45566</v>
      </c>
      <c r="B824" t="s">
        <v>13</v>
      </c>
      <c r="C824" t="s">
        <v>14</v>
      </c>
      <c r="D824">
        <v>9293292</v>
      </c>
    </row>
    <row r="825" spans="1:4" x14ac:dyDescent="0.3">
      <c r="A825" s="16">
        <v>45566</v>
      </c>
      <c r="B825" t="s">
        <v>13</v>
      </c>
      <c r="C825" t="s">
        <v>15</v>
      </c>
      <c r="D825">
        <v>20980</v>
      </c>
    </row>
    <row r="826" spans="1:4" x14ac:dyDescent="0.3">
      <c r="A826" s="16">
        <v>45566</v>
      </c>
      <c r="B826" t="s">
        <v>13</v>
      </c>
      <c r="C826" t="s">
        <v>16</v>
      </c>
      <c r="D826">
        <v>3928717.4</v>
      </c>
    </row>
    <row r="827" spans="1:4" x14ac:dyDescent="0.3">
      <c r="A827" s="16">
        <v>45566</v>
      </c>
      <c r="B827" t="s">
        <v>13</v>
      </c>
      <c r="C827" t="s">
        <v>17</v>
      </c>
      <c r="D827">
        <v>5272</v>
      </c>
    </row>
    <row r="828" spans="1:4" x14ac:dyDescent="0.3">
      <c r="A828" s="16">
        <v>45566</v>
      </c>
      <c r="B828" t="s">
        <v>18</v>
      </c>
      <c r="C828" t="s">
        <v>14</v>
      </c>
      <c r="D828">
        <v>11165400</v>
      </c>
    </row>
    <row r="829" spans="1:4" x14ac:dyDescent="0.3">
      <c r="A829" s="16">
        <v>45566</v>
      </c>
      <c r="B829" t="s">
        <v>18</v>
      </c>
      <c r="C829" t="s">
        <v>15</v>
      </c>
      <c r="D829">
        <v>22820</v>
      </c>
    </row>
    <row r="830" spans="1:4" x14ac:dyDescent="0.3">
      <c r="A830" s="16">
        <v>45566</v>
      </c>
      <c r="B830" t="s">
        <v>18</v>
      </c>
      <c r="C830" t="s">
        <v>16</v>
      </c>
      <c r="D830">
        <v>3513480</v>
      </c>
    </row>
    <row r="831" spans="1:4" x14ac:dyDescent="0.3">
      <c r="A831" s="16">
        <v>45566</v>
      </c>
      <c r="B831" t="s">
        <v>18</v>
      </c>
      <c r="C831" t="s">
        <v>17</v>
      </c>
      <c r="D831">
        <v>5732</v>
      </c>
    </row>
    <row r="832" spans="1:4" x14ac:dyDescent="0.3">
      <c r="A832" s="16">
        <v>45566</v>
      </c>
      <c r="B832" t="s">
        <v>19</v>
      </c>
      <c r="C832" t="s">
        <v>14</v>
      </c>
      <c r="D832">
        <v>15581400</v>
      </c>
    </row>
    <row r="833" spans="1:4" x14ac:dyDescent="0.3">
      <c r="A833" s="16">
        <v>45566</v>
      </c>
      <c r="B833" t="s">
        <v>19</v>
      </c>
      <c r="C833" t="s">
        <v>15</v>
      </c>
      <c r="D833">
        <v>23556</v>
      </c>
    </row>
    <row r="834" spans="1:4" x14ac:dyDescent="0.3">
      <c r="A834" s="16">
        <v>45566</v>
      </c>
      <c r="B834" t="s">
        <v>19</v>
      </c>
      <c r="C834" t="s">
        <v>16</v>
      </c>
      <c r="D834">
        <v>4457400</v>
      </c>
    </row>
    <row r="835" spans="1:4" x14ac:dyDescent="0.3">
      <c r="A835" s="16">
        <v>45566</v>
      </c>
      <c r="B835" t="s">
        <v>19</v>
      </c>
      <c r="C835" t="s">
        <v>17</v>
      </c>
      <c r="D835">
        <v>6100</v>
      </c>
    </row>
    <row r="836" spans="1:4" x14ac:dyDescent="0.3">
      <c r="A836" s="16">
        <v>45566</v>
      </c>
      <c r="B836" t="s">
        <v>20</v>
      </c>
      <c r="C836" t="s">
        <v>14</v>
      </c>
      <c r="D836">
        <v>13028600</v>
      </c>
    </row>
    <row r="837" spans="1:4" x14ac:dyDescent="0.3">
      <c r="A837" s="16">
        <v>45566</v>
      </c>
      <c r="B837" t="s">
        <v>20</v>
      </c>
      <c r="C837" t="s">
        <v>15</v>
      </c>
      <c r="D837">
        <v>29352</v>
      </c>
    </row>
    <row r="838" spans="1:4" x14ac:dyDescent="0.3">
      <c r="A838" s="16">
        <v>45566</v>
      </c>
      <c r="B838" t="s">
        <v>20</v>
      </c>
      <c r="C838" t="s">
        <v>16</v>
      </c>
      <c r="D838">
        <v>4728340</v>
      </c>
    </row>
    <row r="839" spans="1:4" x14ac:dyDescent="0.3">
      <c r="A839" s="16">
        <v>45566</v>
      </c>
      <c r="B839" t="s">
        <v>20</v>
      </c>
      <c r="C839" t="s">
        <v>17</v>
      </c>
      <c r="D839">
        <v>7112</v>
      </c>
    </row>
    <row r="840" spans="1:4" x14ac:dyDescent="0.3">
      <c r="A840" s="16">
        <v>45566</v>
      </c>
      <c r="B840" t="s">
        <v>21</v>
      </c>
      <c r="C840" t="s">
        <v>14</v>
      </c>
      <c r="D840">
        <v>12028600</v>
      </c>
    </row>
    <row r="841" spans="1:4" x14ac:dyDescent="0.3">
      <c r="A841" s="16">
        <v>45566</v>
      </c>
      <c r="B841" t="s">
        <v>21</v>
      </c>
      <c r="C841" t="s">
        <v>15</v>
      </c>
      <c r="D841">
        <v>28352</v>
      </c>
    </row>
    <row r="842" spans="1:4" x14ac:dyDescent="0.3">
      <c r="A842" s="16">
        <v>45566</v>
      </c>
      <c r="B842" t="s">
        <v>21</v>
      </c>
      <c r="C842" t="s">
        <v>16</v>
      </c>
      <c r="D842">
        <v>5678340</v>
      </c>
    </row>
    <row r="843" spans="1:4" x14ac:dyDescent="0.3">
      <c r="A843" s="16">
        <v>45566</v>
      </c>
      <c r="B843" t="s">
        <v>21</v>
      </c>
      <c r="C843" t="s">
        <v>17</v>
      </c>
      <c r="D843">
        <v>6110</v>
      </c>
    </row>
    <row r="844" spans="1:4" x14ac:dyDescent="0.3">
      <c r="A844" s="16">
        <v>45597</v>
      </c>
      <c r="B844" t="s">
        <v>13</v>
      </c>
      <c r="C844" t="s">
        <v>14</v>
      </c>
      <c r="D844">
        <v>9014943.2400000002</v>
      </c>
    </row>
    <row r="845" spans="1:4" x14ac:dyDescent="0.3">
      <c r="A845" s="16">
        <v>45597</v>
      </c>
      <c r="B845" t="s">
        <v>13</v>
      </c>
      <c r="C845" t="s">
        <v>15</v>
      </c>
      <c r="D845">
        <v>20455.599999999999</v>
      </c>
    </row>
    <row r="846" spans="1:4" x14ac:dyDescent="0.3">
      <c r="A846" s="16">
        <v>45597</v>
      </c>
      <c r="B846" t="s">
        <v>13</v>
      </c>
      <c r="C846" t="s">
        <v>16</v>
      </c>
      <c r="D846">
        <v>3810855.8779999996</v>
      </c>
    </row>
    <row r="847" spans="1:4" x14ac:dyDescent="0.3">
      <c r="A847" s="16">
        <v>45597</v>
      </c>
      <c r="B847" t="s">
        <v>13</v>
      </c>
      <c r="C847" t="s">
        <v>17</v>
      </c>
      <c r="D847">
        <v>5158.84</v>
      </c>
    </row>
    <row r="848" spans="1:4" x14ac:dyDescent="0.3">
      <c r="A848" s="16">
        <v>45597</v>
      </c>
      <c r="B848" t="s">
        <v>18</v>
      </c>
      <c r="C848" t="s">
        <v>14</v>
      </c>
      <c r="D848">
        <v>10830888</v>
      </c>
    </row>
    <row r="849" spans="1:4" x14ac:dyDescent="0.3">
      <c r="A849" s="16">
        <v>45597</v>
      </c>
      <c r="B849" t="s">
        <v>18</v>
      </c>
      <c r="C849" t="s">
        <v>15</v>
      </c>
      <c r="D849">
        <v>22240.399999999998</v>
      </c>
    </row>
    <row r="850" spans="1:4" x14ac:dyDescent="0.3">
      <c r="A850" s="16">
        <v>45597</v>
      </c>
      <c r="B850" t="s">
        <v>18</v>
      </c>
      <c r="C850" t="s">
        <v>16</v>
      </c>
      <c r="D850">
        <v>3408075.5999999996</v>
      </c>
    </row>
    <row r="851" spans="1:4" x14ac:dyDescent="0.3">
      <c r="A851" s="16">
        <v>45597</v>
      </c>
      <c r="B851" t="s">
        <v>18</v>
      </c>
      <c r="C851" t="s">
        <v>17</v>
      </c>
      <c r="D851">
        <v>5605.04</v>
      </c>
    </row>
    <row r="852" spans="1:4" x14ac:dyDescent="0.3">
      <c r="A852" s="16">
        <v>45597</v>
      </c>
      <c r="B852" t="s">
        <v>19</v>
      </c>
      <c r="C852" t="s">
        <v>14</v>
      </c>
      <c r="D852">
        <v>15114408</v>
      </c>
    </row>
    <row r="853" spans="1:4" x14ac:dyDescent="0.3">
      <c r="A853" s="16">
        <v>45597</v>
      </c>
      <c r="B853" t="s">
        <v>19</v>
      </c>
      <c r="C853" t="s">
        <v>15</v>
      </c>
      <c r="D853">
        <v>22954.32</v>
      </c>
    </row>
    <row r="854" spans="1:4" x14ac:dyDescent="0.3">
      <c r="A854" s="16">
        <v>45597</v>
      </c>
      <c r="B854" t="s">
        <v>19</v>
      </c>
      <c r="C854" t="s">
        <v>16</v>
      </c>
      <c r="D854">
        <v>4323678</v>
      </c>
    </row>
    <row r="855" spans="1:4" x14ac:dyDescent="0.3">
      <c r="A855" s="16">
        <v>45597</v>
      </c>
      <c r="B855" t="s">
        <v>19</v>
      </c>
      <c r="C855" t="s">
        <v>17</v>
      </c>
      <c r="D855">
        <v>5962</v>
      </c>
    </row>
    <row r="856" spans="1:4" x14ac:dyDescent="0.3">
      <c r="A856" s="16">
        <v>45597</v>
      </c>
      <c r="B856" t="s">
        <v>20</v>
      </c>
      <c r="C856" t="s">
        <v>14</v>
      </c>
      <c r="D856">
        <v>17488192</v>
      </c>
    </row>
    <row r="857" spans="1:4" x14ac:dyDescent="0.3">
      <c r="A857" s="16">
        <v>45597</v>
      </c>
      <c r="B857" t="s">
        <v>20</v>
      </c>
      <c r="C857" t="s">
        <v>15</v>
      </c>
      <c r="D857">
        <v>28576.44</v>
      </c>
    </row>
    <row r="858" spans="1:4" x14ac:dyDescent="0.3">
      <c r="A858" s="16">
        <v>45597</v>
      </c>
      <c r="B858" t="s">
        <v>20</v>
      </c>
      <c r="C858" t="s">
        <v>16</v>
      </c>
      <c r="D858">
        <v>4586489.8</v>
      </c>
    </row>
    <row r="859" spans="1:4" x14ac:dyDescent="0.3">
      <c r="A859" s="16">
        <v>45597</v>
      </c>
      <c r="B859" t="s">
        <v>20</v>
      </c>
      <c r="C859" t="s">
        <v>17</v>
      </c>
      <c r="D859">
        <v>6943.6399999999994</v>
      </c>
    </row>
    <row r="860" spans="1:4" x14ac:dyDescent="0.3">
      <c r="A860" s="16">
        <v>45627</v>
      </c>
      <c r="B860" t="s">
        <v>13</v>
      </c>
      <c r="C860" t="s">
        <v>14</v>
      </c>
      <c r="D860">
        <v>10582292</v>
      </c>
    </row>
    <row r="861" spans="1:4" x14ac:dyDescent="0.3">
      <c r="A861" s="16">
        <v>45627</v>
      </c>
      <c r="B861" t="s">
        <v>13</v>
      </c>
      <c r="C861" t="s">
        <v>15</v>
      </c>
      <c r="D861">
        <v>20980</v>
      </c>
    </row>
    <row r="862" spans="1:4" x14ac:dyDescent="0.3">
      <c r="A862" s="16">
        <v>45627</v>
      </c>
      <c r="B862" t="s">
        <v>13</v>
      </c>
      <c r="C862" t="s">
        <v>16</v>
      </c>
      <c r="D862">
        <v>3928717.4</v>
      </c>
    </row>
    <row r="863" spans="1:4" x14ac:dyDescent="0.3">
      <c r="A863" s="16">
        <v>45627</v>
      </c>
      <c r="B863" t="s">
        <v>13</v>
      </c>
      <c r="C863" t="s">
        <v>17</v>
      </c>
      <c r="D863">
        <v>5272</v>
      </c>
    </row>
    <row r="864" spans="1:4" x14ac:dyDescent="0.3">
      <c r="A864" s="16">
        <v>45627</v>
      </c>
      <c r="B864" t="s">
        <v>18</v>
      </c>
      <c r="C864" t="s">
        <v>14</v>
      </c>
      <c r="D864">
        <v>12165400</v>
      </c>
    </row>
    <row r="865" spans="1:4" x14ac:dyDescent="0.3">
      <c r="A865" s="16">
        <v>45627</v>
      </c>
      <c r="B865" t="s">
        <v>18</v>
      </c>
      <c r="C865" t="s">
        <v>15</v>
      </c>
      <c r="D865">
        <v>22820</v>
      </c>
    </row>
    <row r="866" spans="1:4" x14ac:dyDescent="0.3">
      <c r="A866" s="16">
        <v>45627</v>
      </c>
      <c r="B866" t="s">
        <v>18</v>
      </c>
      <c r="C866" t="s">
        <v>16</v>
      </c>
      <c r="D866">
        <v>3513480</v>
      </c>
    </row>
    <row r="867" spans="1:4" x14ac:dyDescent="0.3">
      <c r="A867" s="16">
        <v>45627</v>
      </c>
      <c r="B867" t="s">
        <v>18</v>
      </c>
      <c r="C867" t="s">
        <v>17</v>
      </c>
      <c r="D867">
        <v>5732</v>
      </c>
    </row>
    <row r="868" spans="1:4" x14ac:dyDescent="0.3">
      <c r="A868" s="16">
        <v>45627</v>
      </c>
      <c r="B868" t="s">
        <v>19</v>
      </c>
      <c r="C868" t="s">
        <v>14</v>
      </c>
      <c r="D868">
        <v>10581400</v>
      </c>
    </row>
    <row r="869" spans="1:4" x14ac:dyDescent="0.3">
      <c r="A869" s="16">
        <v>45627</v>
      </c>
      <c r="B869" t="s">
        <v>19</v>
      </c>
      <c r="C869" t="s">
        <v>15</v>
      </c>
      <c r="D869">
        <v>23556</v>
      </c>
    </row>
    <row r="870" spans="1:4" x14ac:dyDescent="0.3">
      <c r="A870" s="16">
        <v>45627</v>
      </c>
      <c r="B870" t="s">
        <v>19</v>
      </c>
      <c r="C870" t="s">
        <v>16</v>
      </c>
      <c r="D870">
        <v>4457400</v>
      </c>
    </row>
    <row r="871" spans="1:4" x14ac:dyDescent="0.3">
      <c r="A871" s="16">
        <v>45627</v>
      </c>
      <c r="B871" t="s">
        <v>19</v>
      </c>
      <c r="C871" t="s">
        <v>17</v>
      </c>
      <c r="D871">
        <v>6100</v>
      </c>
    </row>
    <row r="872" spans="1:4" x14ac:dyDescent="0.3">
      <c r="A872" s="16">
        <v>45627</v>
      </c>
      <c r="B872" t="s">
        <v>20</v>
      </c>
      <c r="C872" t="s">
        <v>14</v>
      </c>
      <c r="D872">
        <v>15028600</v>
      </c>
    </row>
    <row r="873" spans="1:4" x14ac:dyDescent="0.3">
      <c r="A873" s="16">
        <v>45627</v>
      </c>
      <c r="B873" t="s">
        <v>20</v>
      </c>
      <c r="C873" t="s">
        <v>15</v>
      </c>
      <c r="D873">
        <v>29352</v>
      </c>
    </row>
    <row r="874" spans="1:4" x14ac:dyDescent="0.3">
      <c r="A874" s="16">
        <v>45627</v>
      </c>
      <c r="B874" t="s">
        <v>20</v>
      </c>
      <c r="C874" t="s">
        <v>16</v>
      </c>
      <c r="D874">
        <v>4661840</v>
      </c>
    </row>
    <row r="875" spans="1:4" x14ac:dyDescent="0.3">
      <c r="A875" s="16">
        <v>45627</v>
      </c>
      <c r="B875" t="s">
        <v>20</v>
      </c>
      <c r="C875" t="s">
        <v>17</v>
      </c>
      <c r="D875">
        <v>7102</v>
      </c>
    </row>
    <row r="876" spans="1:4" x14ac:dyDescent="0.3">
      <c r="A876" s="16">
        <v>45627</v>
      </c>
      <c r="B876" t="s">
        <v>21</v>
      </c>
      <c r="C876" t="s">
        <v>14</v>
      </c>
      <c r="D876">
        <v>18028600</v>
      </c>
    </row>
    <row r="877" spans="1:4" x14ac:dyDescent="0.3">
      <c r="A877" s="16">
        <v>45627</v>
      </c>
      <c r="B877" t="s">
        <v>21</v>
      </c>
      <c r="C877" t="s">
        <v>15</v>
      </c>
      <c r="D877">
        <v>49352</v>
      </c>
    </row>
    <row r="878" spans="1:4" x14ac:dyDescent="0.3">
      <c r="A878" s="16">
        <v>45627</v>
      </c>
      <c r="B878" t="s">
        <v>21</v>
      </c>
      <c r="C878" t="s">
        <v>16</v>
      </c>
      <c r="D878">
        <v>6248340</v>
      </c>
    </row>
    <row r="879" spans="1:4" x14ac:dyDescent="0.3">
      <c r="A879" s="16">
        <v>45627</v>
      </c>
      <c r="B879" t="s">
        <v>21</v>
      </c>
      <c r="C879" t="s">
        <v>17</v>
      </c>
      <c r="D879">
        <v>6112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A77D2-750B-46B1-ADDB-B326B0E06632}">
  <dimension ref="A1:AF57"/>
  <sheetViews>
    <sheetView showGridLines="0" tabSelected="1" zoomScaleNormal="100" workbookViewId="0"/>
  </sheetViews>
  <sheetFormatPr defaultRowHeight="16.5" x14ac:dyDescent="0.3"/>
  <cols>
    <col min="1" max="1" width="13.125" bestFit="1" customWidth="1"/>
    <col min="2" max="2" width="14.875" bestFit="1" customWidth="1"/>
    <col min="3" max="3" width="16.625" bestFit="1" customWidth="1"/>
    <col min="4" max="5" width="12.375" bestFit="1" customWidth="1"/>
    <col min="6" max="6" width="16.625" bestFit="1" customWidth="1"/>
    <col min="11" max="11" width="13.125" bestFit="1" customWidth="1"/>
    <col min="12" max="13" width="11.875" bestFit="1" customWidth="1"/>
    <col min="14" max="14" width="7.875" bestFit="1" customWidth="1"/>
    <col min="15" max="15" width="7.375" bestFit="1" customWidth="1"/>
    <col min="16" max="16" width="10.625" bestFit="1" customWidth="1"/>
    <col min="20" max="20" width="13.125" bestFit="1" customWidth="1"/>
    <col min="21" max="21" width="14.875" bestFit="1" customWidth="1"/>
    <col min="22" max="22" width="16.625" bestFit="1" customWidth="1"/>
    <col min="23" max="24" width="12.375" bestFit="1" customWidth="1"/>
    <col min="25" max="25" width="16.625" bestFit="1" customWidth="1"/>
  </cols>
  <sheetData>
    <row r="1" spans="1:32" ht="32.25" customHeight="1" x14ac:dyDescent="0.3">
      <c r="A1" s="25" t="s">
        <v>50</v>
      </c>
      <c r="B1" s="24"/>
      <c r="C1" s="24"/>
      <c r="K1" s="25" t="s">
        <v>53</v>
      </c>
      <c r="L1" s="25"/>
      <c r="M1" s="25"/>
      <c r="T1" s="24" t="s">
        <v>26</v>
      </c>
      <c r="U1" s="24"/>
      <c r="V1" s="24"/>
      <c r="W1" s="24"/>
      <c r="AC1" s="26" t="s">
        <v>27</v>
      </c>
      <c r="AD1" s="24"/>
      <c r="AE1" s="24"/>
      <c r="AF1" s="24"/>
    </row>
    <row r="3" spans="1:32" x14ac:dyDescent="0.3">
      <c r="A3" s="30" t="s">
        <v>49</v>
      </c>
      <c r="B3" s="30" t="s">
        <v>48</v>
      </c>
      <c r="K3" s="30" t="s">
        <v>52</v>
      </c>
      <c r="L3" s="30" t="s">
        <v>48</v>
      </c>
      <c r="T3" s="30" t="s">
        <v>49</v>
      </c>
      <c r="U3" s="30" t="s">
        <v>48</v>
      </c>
    </row>
    <row r="4" spans="1:32" x14ac:dyDescent="0.3">
      <c r="A4" s="30" t="s">
        <v>30</v>
      </c>
      <c r="B4" t="s">
        <v>16</v>
      </c>
      <c r="C4" t="s">
        <v>14</v>
      </c>
      <c r="D4" t="s">
        <v>15</v>
      </c>
      <c r="E4" t="s">
        <v>17</v>
      </c>
      <c r="F4" t="s">
        <v>31</v>
      </c>
      <c r="K4" s="30" t="s">
        <v>30</v>
      </c>
      <c r="L4" t="s">
        <v>16</v>
      </c>
      <c r="M4" t="s">
        <v>14</v>
      </c>
      <c r="N4" t="s">
        <v>15</v>
      </c>
      <c r="O4" t="s">
        <v>17</v>
      </c>
      <c r="P4" t="s">
        <v>31</v>
      </c>
      <c r="T4" s="30" t="s">
        <v>30</v>
      </c>
      <c r="U4" t="s">
        <v>16</v>
      </c>
      <c r="V4" t="s">
        <v>14</v>
      </c>
      <c r="W4" t="s">
        <v>15</v>
      </c>
      <c r="X4" t="s">
        <v>17</v>
      </c>
      <c r="Y4" t="s">
        <v>31</v>
      </c>
    </row>
    <row r="5" spans="1:32" x14ac:dyDescent="0.3">
      <c r="A5" s="32" t="s">
        <v>32</v>
      </c>
      <c r="B5" s="6">
        <v>243558483.24000001</v>
      </c>
      <c r="C5" s="6">
        <v>692508715.24000001</v>
      </c>
      <c r="D5" s="6">
        <v>1345356.76</v>
      </c>
      <c r="E5" s="6">
        <v>224003.52</v>
      </c>
      <c r="F5" s="6">
        <v>937636558.75999999</v>
      </c>
      <c r="K5" s="31" t="s">
        <v>33</v>
      </c>
      <c r="L5" s="34">
        <v>4708919.5999999996</v>
      </c>
      <c r="M5" s="34">
        <v>13265681.1</v>
      </c>
      <c r="N5" s="34">
        <v>25700</v>
      </c>
      <c r="O5" s="34">
        <v>4990</v>
      </c>
      <c r="P5" s="34">
        <v>4501322.6749999998</v>
      </c>
      <c r="T5" s="32" t="s">
        <v>32</v>
      </c>
      <c r="U5" s="6">
        <v>243558483.24000001</v>
      </c>
      <c r="V5" s="6">
        <v>692508715.24000001</v>
      </c>
      <c r="W5" s="6">
        <v>1345356.76</v>
      </c>
      <c r="X5" s="6">
        <v>224003.52000000002</v>
      </c>
      <c r="Y5" s="6">
        <v>937636558.75999999</v>
      </c>
    </row>
    <row r="6" spans="1:32" x14ac:dyDescent="0.3">
      <c r="A6" s="33" t="s">
        <v>33</v>
      </c>
      <c r="B6" s="6">
        <v>24025100</v>
      </c>
      <c r="C6" s="6">
        <v>65961100</v>
      </c>
      <c r="D6" s="6">
        <v>126000</v>
      </c>
      <c r="E6" s="6">
        <v>21900</v>
      </c>
      <c r="F6" s="6">
        <v>90134100</v>
      </c>
      <c r="K6" s="31" t="s">
        <v>34</v>
      </c>
      <c r="L6" s="34">
        <v>3958761.8823529412</v>
      </c>
      <c r="M6" s="34">
        <v>10800096.705882354</v>
      </c>
      <c r="N6" s="34">
        <v>24000</v>
      </c>
      <c r="O6" s="34">
        <v>4160</v>
      </c>
      <c r="P6" s="34">
        <v>3751868</v>
      </c>
      <c r="T6" s="32" t="s">
        <v>45</v>
      </c>
      <c r="U6" s="6">
        <v>248429652.90480003</v>
      </c>
      <c r="V6" s="6">
        <v>706358889.54479992</v>
      </c>
      <c r="W6" s="6">
        <v>1345356.76</v>
      </c>
      <c r="X6" s="6">
        <v>194323.52000000002</v>
      </c>
      <c r="Y6" s="6">
        <v>956328222.72959995</v>
      </c>
    </row>
    <row r="7" spans="1:32" x14ac:dyDescent="0.3">
      <c r="A7" s="33" t="s">
        <v>34</v>
      </c>
      <c r="B7" s="6">
        <v>17168100</v>
      </c>
      <c r="C7" s="6">
        <v>45642200</v>
      </c>
      <c r="D7" s="6">
        <v>100000</v>
      </c>
      <c r="E7" s="6">
        <v>14200</v>
      </c>
      <c r="F7" s="6">
        <v>62924500</v>
      </c>
      <c r="K7" s="31" t="s">
        <v>35</v>
      </c>
      <c r="L7" s="34">
        <v>3591434.8235294116</v>
      </c>
      <c r="M7" s="34">
        <v>10414129.411764706</v>
      </c>
      <c r="N7" s="34">
        <v>24588.235294117647</v>
      </c>
      <c r="O7" s="34">
        <v>4385</v>
      </c>
      <c r="P7" s="34">
        <v>3560936.5970149254</v>
      </c>
      <c r="T7" s="32" t="s">
        <v>46</v>
      </c>
      <c r="U7" s="6">
        <v>235389059.07800001</v>
      </c>
      <c r="V7" s="6">
        <v>703898715.24000001</v>
      </c>
      <c r="W7" s="6">
        <v>1281856.76</v>
      </c>
      <c r="X7" s="6">
        <v>308503.52</v>
      </c>
      <c r="Y7" s="6">
        <v>940878134.59800005</v>
      </c>
    </row>
    <row r="8" spans="1:32" x14ac:dyDescent="0.3">
      <c r="A8" s="33" t="s">
        <v>35</v>
      </c>
      <c r="B8" s="6">
        <v>15575100</v>
      </c>
      <c r="C8" s="6">
        <v>44010000</v>
      </c>
      <c r="D8" s="6">
        <v>102500</v>
      </c>
      <c r="E8" s="6">
        <v>15100</v>
      </c>
      <c r="F8" s="6">
        <v>59702700</v>
      </c>
      <c r="K8" s="31" t="s">
        <v>36</v>
      </c>
      <c r="L8" s="34">
        <v>4369439.5294117648</v>
      </c>
      <c r="M8" s="34">
        <v>15497088.352941176</v>
      </c>
      <c r="N8" s="34">
        <v>21176.470588235294</v>
      </c>
      <c r="O8" s="34">
        <v>4635</v>
      </c>
      <c r="P8" s="34">
        <v>5047240.8059701491</v>
      </c>
      <c r="T8" s="32" t="s">
        <v>47</v>
      </c>
      <c r="U8" s="6">
        <v>235389059.07800001</v>
      </c>
      <c r="V8" s="6">
        <v>703898715.24000001</v>
      </c>
      <c r="W8" s="6">
        <v>1551856.76</v>
      </c>
      <c r="X8" s="6">
        <v>308503.52</v>
      </c>
      <c r="Y8" s="6">
        <v>941148134.59800005</v>
      </c>
    </row>
    <row r="9" spans="1:32" x14ac:dyDescent="0.3">
      <c r="A9" s="33" t="s">
        <v>36</v>
      </c>
      <c r="B9" s="6">
        <v>18949100</v>
      </c>
      <c r="C9" s="6">
        <v>65505100</v>
      </c>
      <c r="D9" s="6">
        <v>88000</v>
      </c>
      <c r="E9" s="6">
        <v>16100</v>
      </c>
      <c r="F9" s="6">
        <v>84558300</v>
      </c>
      <c r="K9" s="31" t="s">
        <v>37</v>
      </c>
      <c r="L9" s="34">
        <v>3836131.6</v>
      </c>
      <c r="M9" s="34">
        <v>12914735.1</v>
      </c>
      <c r="N9" s="34">
        <v>25560</v>
      </c>
      <c r="O9" s="34">
        <v>4568</v>
      </c>
      <c r="P9" s="34">
        <v>4195248.6749999998</v>
      </c>
      <c r="T9" s="32" t="s">
        <v>31</v>
      </c>
      <c r="U9" s="6">
        <v>962766254.30080009</v>
      </c>
      <c r="V9" s="6">
        <v>2806665035.2648001</v>
      </c>
      <c r="W9" s="6">
        <v>5524427.04</v>
      </c>
      <c r="X9" s="6">
        <v>1035334.0800000001</v>
      </c>
      <c r="Y9" s="6">
        <v>3775991050.6855998</v>
      </c>
    </row>
    <row r="10" spans="1:32" x14ac:dyDescent="0.3">
      <c r="A10" s="33" t="s">
        <v>37</v>
      </c>
      <c r="B10" s="6">
        <v>19572100</v>
      </c>
      <c r="C10" s="6">
        <v>64215100</v>
      </c>
      <c r="D10" s="6">
        <v>125300</v>
      </c>
      <c r="E10" s="6">
        <v>19790</v>
      </c>
      <c r="F10" s="6">
        <v>83932290</v>
      </c>
      <c r="K10" s="31" t="s">
        <v>38</v>
      </c>
      <c r="L10" s="34">
        <v>4576136.4210526319</v>
      </c>
      <c r="M10" s="34">
        <v>12373347.368421054</v>
      </c>
      <c r="N10" s="34">
        <v>24391.57894736842</v>
      </c>
      <c r="O10" s="34">
        <v>4608.8888888888887</v>
      </c>
      <c r="P10" s="34">
        <v>4301154.5599999996</v>
      </c>
    </row>
    <row r="11" spans="1:32" x14ac:dyDescent="0.3">
      <c r="A11" s="33" t="s">
        <v>38</v>
      </c>
      <c r="B11" s="6">
        <v>20135100</v>
      </c>
      <c r="C11" s="6">
        <v>53180000</v>
      </c>
      <c r="D11" s="6">
        <v>104610</v>
      </c>
      <c r="E11" s="6">
        <v>15800</v>
      </c>
      <c r="F11" s="6">
        <v>73435510</v>
      </c>
      <c r="K11" s="31" t="s">
        <v>39</v>
      </c>
      <c r="L11" s="34">
        <v>4708919.5999999996</v>
      </c>
      <c r="M11" s="34">
        <v>14630652</v>
      </c>
      <c r="N11" s="34">
        <v>31900</v>
      </c>
      <c r="O11" s="34">
        <v>5330</v>
      </c>
      <c r="P11" s="34">
        <v>4844200.4000000004</v>
      </c>
    </row>
    <row r="12" spans="1:32" x14ac:dyDescent="0.3">
      <c r="A12" s="33" t="s">
        <v>39</v>
      </c>
      <c r="B12" s="6">
        <v>24025100</v>
      </c>
      <c r="C12" s="6">
        <v>72752000</v>
      </c>
      <c r="D12" s="6">
        <v>157000</v>
      </c>
      <c r="E12" s="6">
        <v>23600</v>
      </c>
      <c r="F12" s="6">
        <v>96957700</v>
      </c>
      <c r="K12" s="31" t="s">
        <v>40</v>
      </c>
      <c r="L12" s="34">
        <v>4133317.1764705884</v>
      </c>
      <c r="M12" s="34">
        <v>12959995.411764706</v>
      </c>
      <c r="N12" s="34">
        <v>26964.705882352941</v>
      </c>
      <c r="O12" s="34">
        <v>4885</v>
      </c>
      <c r="P12" s="34">
        <v>4345117.5223880596</v>
      </c>
    </row>
    <row r="13" spans="1:32" x14ac:dyDescent="0.3">
      <c r="A13" s="33" t="s">
        <v>40</v>
      </c>
      <c r="B13" s="6">
        <v>17925100</v>
      </c>
      <c r="C13" s="6">
        <v>54776100</v>
      </c>
      <c r="D13" s="6">
        <v>112600</v>
      </c>
      <c r="E13" s="6">
        <v>17100</v>
      </c>
      <c r="F13" s="6">
        <v>72830900</v>
      </c>
      <c r="K13" s="31" t="s">
        <v>41</v>
      </c>
      <c r="L13" s="34">
        <v>5007246.5882352944</v>
      </c>
      <c r="M13" s="34">
        <v>11060900.117647059</v>
      </c>
      <c r="N13" s="34">
        <v>27058.823529411766</v>
      </c>
      <c r="O13" s="34">
        <v>4885</v>
      </c>
      <c r="P13" s="34">
        <v>4085024.686567164</v>
      </c>
    </row>
    <row r="14" spans="1:32" x14ac:dyDescent="0.3">
      <c r="A14" s="33" t="s">
        <v>41</v>
      </c>
      <c r="B14" s="6">
        <v>21715100</v>
      </c>
      <c r="C14" s="6">
        <v>46745100</v>
      </c>
      <c r="D14" s="6">
        <v>113000</v>
      </c>
      <c r="E14" s="6">
        <v>17100</v>
      </c>
      <c r="F14" s="6">
        <v>68590300</v>
      </c>
      <c r="K14" s="31" t="s">
        <v>42</v>
      </c>
      <c r="L14" s="34">
        <v>4602137.2320000008</v>
      </c>
      <c r="M14" s="34">
        <v>12272980.692</v>
      </c>
      <c r="N14" s="34">
        <v>22012</v>
      </c>
      <c r="O14" s="34">
        <v>5175.2</v>
      </c>
      <c r="P14" s="34">
        <v>4225576.2810000004</v>
      </c>
    </row>
    <row r="15" spans="1:32" x14ac:dyDescent="0.3">
      <c r="A15" s="33" t="s">
        <v>42</v>
      </c>
      <c r="B15" s="6">
        <v>23480292</v>
      </c>
      <c r="C15" s="6">
        <v>61022292</v>
      </c>
      <c r="D15" s="6">
        <v>107560</v>
      </c>
      <c r="E15" s="6">
        <v>22826</v>
      </c>
      <c r="F15" s="6">
        <v>84632970</v>
      </c>
      <c r="K15" s="31" t="s">
        <v>43</v>
      </c>
      <c r="L15" s="34">
        <v>3914926.8835764704</v>
      </c>
      <c r="M15" s="34">
        <v>12395381.975576472</v>
      </c>
      <c r="N15" s="34">
        <v>19347.472941176471</v>
      </c>
      <c r="O15" s="34">
        <v>4731.6517647058818</v>
      </c>
      <c r="P15" s="34">
        <v>4083596.9959647041</v>
      </c>
    </row>
    <row r="16" spans="1:32" x14ac:dyDescent="0.3">
      <c r="A16" s="33" t="s">
        <v>43</v>
      </c>
      <c r="B16" s="6">
        <v>16977999.240000002</v>
      </c>
      <c r="C16" s="6">
        <v>52388431.240000002</v>
      </c>
      <c r="D16" s="6">
        <v>80226.759999999995</v>
      </c>
      <c r="E16" s="6">
        <v>17669.519999999997</v>
      </c>
      <c r="F16" s="6">
        <v>69464326.760000005</v>
      </c>
      <c r="K16" s="31" t="s">
        <v>44</v>
      </c>
      <c r="L16" s="34">
        <v>4706017.2320000008</v>
      </c>
      <c r="M16" s="34">
        <v>13336069.692</v>
      </c>
      <c r="N16" s="34">
        <v>26212</v>
      </c>
      <c r="O16" s="34">
        <v>5173.6000000000004</v>
      </c>
      <c r="P16" s="34">
        <v>4518368.1310000001</v>
      </c>
    </row>
    <row r="17" spans="1:24" x14ac:dyDescent="0.3">
      <c r="A17" s="33" t="s">
        <v>44</v>
      </c>
      <c r="B17" s="6">
        <v>24010292</v>
      </c>
      <c r="C17" s="6">
        <v>66311292</v>
      </c>
      <c r="D17" s="6">
        <v>128560</v>
      </c>
      <c r="E17" s="6">
        <v>22818</v>
      </c>
      <c r="F17" s="6">
        <v>90472962</v>
      </c>
      <c r="K17" s="31" t="s">
        <v>31</v>
      </c>
      <c r="L17" s="34">
        <v>4356408.3905013576</v>
      </c>
      <c r="M17" s="34">
        <v>12699841.788528508</v>
      </c>
      <c r="N17" s="34">
        <v>24997.407420814492</v>
      </c>
      <c r="O17" s="34">
        <v>4815.50734883721</v>
      </c>
      <c r="P17" s="34">
        <v>4300673.1784574026</v>
      </c>
    </row>
    <row r="18" spans="1:24" x14ac:dyDescent="0.3">
      <c r="A18" s="32" t="s">
        <v>45</v>
      </c>
      <c r="B18" s="6">
        <v>248429652.9048</v>
      </c>
      <c r="C18" s="6">
        <v>706358889.54480004</v>
      </c>
      <c r="D18" s="6">
        <v>1345356.76</v>
      </c>
      <c r="E18" s="6">
        <v>194323.52</v>
      </c>
      <c r="F18" s="6">
        <v>956328222.72960019</v>
      </c>
    </row>
    <row r="19" spans="1:24" x14ac:dyDescent="0.3">
      <c r="A19" s="33" t="s">
        <v>33</v>
      </c>
      <c r="B19" s="6">
        <v>24505602</v>
      </c>
      <c r="C19" s="6">
        <v>67280322</v>
      </c>
      <c r="D19" s="6">
        <v>126000</v>
      </c>
      <c r="E19" s="6">
        <v>19100</v>
      </c>
      <c r="F19" s="6">
        <v>91931024</v>
      </c>
    </row>
    <row r="20" spans="1:24" x14ac:dyDescent="0.3">
      <c r="A20" s="33" t="s">
        <v>34</v>
      </c>
      <c r="B20" s="6">
        <v>17511462</v>
      </c>
      <c r="C20" s="6">
        <v>46555044</v>
      </c>
      <c r="D20" s="6">
        <v>100000</v>
      </c>
      <c r="E20" s="6">
        <v>11960</v>
      </c>
      <c r="F20" s="6">
        <v>64178466</v>
      </c>
    </row>
    <row r="21" spans="1:24" x14ac:dyDescent="0.3">
      <c r="A21" s="33" t="s">
        <v>35</v>
      </c>
      <c r="B21" s="6">
        <v>15886602</v>
      </c>
      <c r="C21" s="6">
        <v>44890200</v>
      </c>
      <c r="D21" s="6">
        <v>102500</v>
      </c>
      <c r="E21" s="6">
        <v>12860</v>
      </c>
      <c r="F21" s="6">
        <v>60892162</v>
      </c>
    </row>
    <row r="22" spans="1:24" x14ac:dyDescent="0.3">
      <c r="A22" s="33" t="s">
        <v>36</v>
      </c>
      <c r="B22" s="6">
        <v>19328082</v>
      </c>
      <c r="C22" s="6">
        <v>66815202</v>
      </c>
      <c r="D22" s="6">
        <v>88000</v>
      </c>
      <c r="E22" s="6">
        <v>13860</v>
      </c>
      <c r="F22" s="6">
        <v>86245144</v>
      </c>
    </row>
    <row r="23" spans="1:24" x14ac:dyDescent="0.3">
      <c r="A23" s="33" t="s">
        <v>37</v>
      </c>
      <c r="B23" s="6">
        <v>19963542</v>
      </c>
      <c r="C23" s="6">
        <v>65499402</v>
      </c>
      <c r="D23" s="6">
        <v>125300</v>
      </c>
      <c r="E23" s="6">
        <v>16990</v>
      </c>
      <c r="F23" s="6">
        <v>85605234</v>
      </c>
    </row>
    <row r="24" spans="1:24" x14ac:dyDescent="0.3">
      <c r="A24" s="33" t="s">
        <v>38</v>
      </c>
      <c r="B24" s="6">
        <v>20537802</v>
      </c>
      <c r="C24" s="6">
        <v>54243600</v>
      </c>
      <c r="D24" s="6">
        <v>104610</v>
      </c>
      <c r="E24" s="6">
        <v>13560</v>
      </c>
      <c r="F24" s="6">
        <v>74899572</v>
      </c>
      <c r="T24" s="25" t="s">
        <v>29</v>
      </c>
      <c r="U24" s="24"/>
      <c r="V24" s="24"/>
      <c r="W24" s="24"/>
      <c r="X24" s="24"/>
    </row>
    <row r="25" spans="1:24" x14ac:dyDescent="0.3">
      <c r="A25" s="33" t="s">
        <v>39</v>
      </c>
      <c r="B25" s="6">
        <v>24505602</v>
      </c>
      <c r="C25" s="6">
        <v>74207040</v>
      </c>
      <c r="D25" s="6">
        <v>157000</v>
      </c>
      <c r="E25" s="6">
        <v>20800</v>
      </c>
      <c r="F25" s="6">
        <v>98890442</v>
      </c>
      <c r="T25" s="28" t="s">
        <v>28</v>
      </c>
      <c r="U25" s="29" t="s">
        <v>16</v>
      </c>
      <c r="V25" s="29" t="s">
        <v>14</v>
      </c>
      <c r="W25" s="29" t="s">
        <v>15</v>
      </c>
      <c r="X25" s="29" t="s">
        <v>17</v>
      </c>
    </row>
    <row r="26" spans="1:24" x14ac:dyDescent="0.3">
      <c r="A26" s="33" t="s">
        <v>40</v>
      </c>
      <c r="B26" s="6">
        <v>18283602</v>
      </c>
      <c r="C26" s="6">
        <v>55871622</v>
      </c>
      <c r="D26" s="6">
        <v>112600</v>
      </c>
      <c r="E26" s="6">
        <v>14860</v>
      </c>
      <c r="F26" s="6">
        <v>74282684</v>
      </c>
      <c r="T26" s="27" t="s">
        <v>51</v>
      </c>
      <c r="U26" s="35">
        <v>243558483.24000001</v>
      </c>
      <c r="V26" s="35">
        <v>692508715.24000001</v>
      </c>
      <c r="W26" s="35">
        <v>1345356.76</v>
      </c>
      <c r="X26" s="35">
        <v>224003.52000000002</v>
      </c>
    </row>
    <row r="27" spans="1:24" x14ac:dyDescent="0.3">
      <c r="A27" s="33" t="s">
        <v>41</v>
      </c>
      <c r="B27" s="6">
        <v>22149402</v>
      </c>
      <c r="C27" s="6">
        <v>47680002</v>
      </c>
      <c r="D27" s="6">
        <v>113000</v>
      </c>
      <c r="E27" s="6">
        <v>14860</v>
      </c>
      <c r="F27" s="6">
        <v>69957264</v>
      </c>
      <c r="T27" s="27" t="s">
        <v>45</v>
      </c>
      <c r="U27" s="35">
        <v>248429652.90480003</v>
      </c>
      <c r="V27" s="35">
        <v>706358889.54479992</v>
      </c>
      <c r="W27" s="35">
        <v>1345356.76</v>
      </c>
      <c r="X27" s="35">
        <v>194323.52000000002</v>
      </c>
    </row>
    <row r="28" spans="1:24" x14ac:dyDescent="0.3">
      <c r="A28" s="33" t="s">
        <v>42</v>
      </c>
      <c r="B28" s="6">
        <v>23949897.84</v>
      </c>
      <c r="C28" s="6">
        <v>62242737.840000004</v>
      </c>
      <c r="D28" s="6">
        <v>107560</v>
      </c>
      <c r="E28" s="6">
        <v>20026</v>
      </c>
      <c r="F28" s="6">
        <v>86320221.680000007</v>
      </c>
      <c r="T28" s="27" t="s">
        <v>46</v>
      </c>
      <c r="U28" s="35">
        <v>235389059.07800001</v>
      </c>
      <c r="V28" s="35">
        <v>703898715.24000001</v>
      </c>
      <c r="W28" s="35">
        <v>1281856.76</v>
      </c>
      <c r="X28" s="35">
        <v>308503.52</v>
      </c>
    </row>
    <row r="29" spans="1:24" x14ac:dyDescent="0.3">
      <c r="A29" s="33" t="s">
        <v>43</v>
      </c>
      <c r="B29" s="6">
        <v>17317559.224799998</v>
      </c>
      <c r="C29" s="6">
        <v>53436199.864800006</v>
      </c>
      <c r="D29" s="6">
        <v>80226.759999999995</v>
      </c>
      <c r="E29" s="6">
        <v>15429.519999999999</v>
      </c>
      <c r="F29" s="6">
        <v>70849415.369599998</v>
      </c>
      <c r="T29" s="27" t="s">
        <v>47</v>
      </c>
      <c r="U29" s="35">
        <v>235389059.07800001</v>
      </c>
      <c r="V29" s="35">
        <v>703898715.24000001</v>
      </c>
      <c r="W29" s="35">
        <v>1551856.76</v>
      </c>
      <c r="X29" s="35">
        <v>308503.52</v>
      </c>
    </row>
    <row r="30" spans="1:24" x14ac:dyDescent="0.3">
      <c r="A30" s="33" t="s">
        <v>44</v>
      </c>
      <c r="B30" s="6">
        <v>24490497.84</v>
      </c>
      <c r="C30" s="6">
        <v>67637517.840000004</v>
      </c>
      <c r="D30" s="6">
        <v>128560</v>
      </c>
      <c r="E30" s="6">
        <v>20018</v>
      </c>
      <c r="F30" s="6">
        <v>92276593.680000007</v>
      </c>
    </row>
    <row r="31" spans="1:24" x14ac:dyDescent="0.3">
      <c r="A31" s="32" t="s">
        <v>46</v>
      </c>
      <c r="B31" s="6">
        <v>235389059.07800001</v>
      </c>
      <c r="C31" s="6">
        <v>703898715.24000001</v>
      </c>
      <c r="D31" s="6">
        <v>1281856.76</v>
      </c>
      <c r="E31" s="6">
        <v>308503.52</v>
      </c>
      <c r="F31" s="6">
        <v>940878134.59799993</v>
      </c>
    </row>
    <row r="32" spans="1:24" x14ac:dyDescent="0.3">
      <c r="A32" s="33" t="s">
        <v>33</v>
      </c>
      <c r="B32" s="6">
        <v>22823845</v>
      </c>
      <c r="C32" s="6">
        <v>66036100</v>
      </c>
      <c r="D32" s="6">
        <v>118500</v>
      </c>
      <c r="E32" s="6">
        <v>29400</v>
      </c>
      <c r="F32" s="6">
        <v>89007845</v>
      </c>
    </row>
    <row r="33" spans="1:6" x14ac:dyDescent="0.3">
      <c r="A33" s="33" t="s">
        <v>34</v>
      </c>
      <c r="B33" s="6">
        <v>16309695</v>
      </c>
      <c r="C33" s="6">
        <v>45702200</v>
      </c>
      <c r="D33" s="6">
        <v>94000</v>
      </c>
      <c r="E33" s="6">
        <v>20200</v>
      </c>
      <c r="F33" s="6">
        <v>62126095</v>
      </c>
    </row>
    <row r="34" spans="1:6" x14ac:dyDescent="0.3">
      <c r="A34" s="33" t="s">
        <v>35</v>
      </c>
      <c r="B34" s="6">
        <v>14796345</v>
      </c>
      <c r="C34" s="6">
        <v>44070000</v>
      </c>
      <c r="D34" s="6">
        <v>96500</v>
      </c>
      <c r="E34" s="6">
        <v>21100</v>
      </c>
      <c r="F34" s="6">
        <v>58983945</v>
      </c>
    </row>
    <row r="35" spans="1:6" x14ac:dyDescent="0.3">
      <c r="A35" s="33" t="s">
        <v>36</v>
      </c>
      <c r="B35" s="6">
        <v>18001645</v>
      </c>
      <c r="C35" s="6">
        <v>65565100</v>
      </c>
      <c r="D35" s="6">
        <v>82000</v>
      </c>
      <c r="E35" s="6">
        <v>22100</v>
      </c>
      <c r="F35" s="6">
        <v>83670845</v>
      </c>
    </row>
    <row r="36" spans="1:6" x14ac:dyDescent="0.3">
      <c r="A36" s="33" t="s">
        <v>37</v>
      </c>
      <c r="B36" s="6">
        <v>18593495</v>
      </c>
      <c r="C36" s="6">
        <v>64290100</v>
      </c>
      <c r="D36" s="6">
        <v>117800</v>
      </c>
      <c r="E36" s="6">
        <v>27290</v>
      </c>
      <c r="F36" s="6">
        <v>83028685</v>
      </c>
    </row>
    <row r="37" spans="1:6" x14ac:dyDescent="0.3">
      <c r="A37" s="33" t="s">
        <v>38</v>
      </c>
      <c r="B37" s="6">
        <v>23136845</v>
      </c>
      <c r="C37" s="6">
        <v>63835000</v>
      </c>
      <c r="D37" s="6">
        <v>114610</v>
      </c>
      <c r="E37" s="6">
        <v>26800</v>
      </c>
      <c r="F37" s="6">
        <v>87113255</v>
      </c>
    </row>
    <row r="38" spans="1:6" x14ac:dyDescent="0.3">
      <c r="A38" s="33" t="s">
        <v>39</v>
      </c>
      <c r="B38" s="6">
        <v>22823845</v>
      </c>
      <c r="C38" s="6">
        <v>72827000</v>
      </c>
      <c r="D38" s="6">
        <v>149500</v>
      </c>
      <c r="E38" s="6">
        <v>31100</v>
      </c>
      <c r="F38" s="6">
        <v>95831445</v>
      </c>
    </row>
    <row r="39" spans="1:6" x14ac:dyDescent="0.3">
      <c r="A39" s="33" t="s">
        <v>40</v>
      </c>
      <c r="B39" s="6">
        <v>17028845</v>
      </c>
      <c r="C39" s="6">
        <v>54836100</v>
      </c>
      <c r="D39" s="6">
        <v>106600</v>
      </c>
      <c r="E39" s="6">
        <v>23100</v>
      </c>
      <c r="F39" s="6">
        <v>71994645</v>
      </c>
    </row>
    <row r="40" spans="1:6" x14ac:dyDescent="0.3">
      <c r="A40" s="33" t="s">
        <v>41</v>
      </c>
      <c r="B40" s="6">
        <v>20629345</v>
      </c>
      <c r="C40" s="6">
        <v>46805100</v>
      </c>
      <c r="D40" s="6">
        <v>107000</v>
      </c>
      <c r="E40" s="6">
        <v>23100</v>
      </c>
      <c r="F40" s="6">
        <v>67564545</v>
      </c>
    </row>
    <row r="41" spans="1:6" x14ac:dyDescent="0.3">
      <c r="A41" s="33" t="s">
        <v>42</v>
      </c>
      <c r="B41" s="6">
        <v>22306277.399999999</v>
      </c>
      <c r="C41" s="6">
        <v>61097292</v>
      </c>
      <c r="D41" s="6">
        <v>100060</v>
      </c>
      <c r="E41" s="6">
        <v>30326</v>
      </c>
      <c r="F41" s="6">
        <v>83533955.400000006</v>
      </c>
    </row>
    <row r="42" spans="1:6" x14ac:dyDescent="0.3">
      <c r="A42" s="33" t="s">
        <v>43</v>
      </c>
      <c r="B42" s="6">
        <v>16129099.278000001</v>
      </c>
      <c r="C42" s="6">
        <v>52448431.240000002</v>
      </c>
      <c r="D42" s="6">
        <v>74226.759999999995</v>
      </c>
      <c r="E42" s="6">
        <v>23669.52</v>
      </c>
      <c r="F42" s="6">
        <v>68675426.798000008</v>
      </c>
    </row>
    <row r="43" spans="1:6" x14ac:dyDescent="0.3">
      <c r="A43" s="33" t="s">
        <v>44</v>
      </c>
      <c r="B43" s="6">
        <v>22809777.399999999</v>
      </c>
      <c r="C43" s="6">
        <v>66386292</v>
      </c>
      <c r="D43" s="6">
        <v>121060</v>
      </c>
      <c r="E43" s="6">
        <v>30318</v>
      </c>
      <c r="F43" s="6">
        <v>89347447.400000006</v>
      </c>
    </row>
    <row r="44" spans="1:6" x14ac:dyDescent="0.3">
      <c r="A44" s="32" t="s">
        <v>47</v>
      </c>
      <c r="B44" s="6">
        <v>235389059.07800001</v>
      </c>
      <c r="C44" s="6">
        <v>703898715.24000001</v>
      </c>
      <c r="D44" s="6">
        <v>1551856.76</v>
      </c>
      <c r="E44" s="6">
        <v>308503.52</v>
      </c>
      <c r="F44" s="6">
        <v>941148134.59799993</v>
      </c>
    </row>
    <row r="45" spans="1:6" x14ac:dyDescent="0.3">
      <c r="A45" s="33" t="s">
        <v>33</v>
      </c>
      <c r="B45" s="6">
        <v>22823845</v>
      </c>
      <c r="C45" s="6">
        <v>66036100</v>
      </c>
      <c r="D45" s="6">
        <v>143500</v>
      </c>
      <c r="E45" s="6">
        <v>29400</v>
      </c>
      <c r="F45" s="6">
        <v>89032845</v>
      </c>
    </row>
    <row r="46" spans="1:6" x14ac:dyDescent="0.3">
      <c r="A46" s="33" t="s">
        <v>34</v>
      </c>
      <c r="B46" s="6">
        <v>16309695</v>
      </c>
      <c r="C46" s="6">
        <v>45702200</v>
      </c>
      <c r="D46" s="6">
        <v>114000</v>
      </c>
      <c r="E46" s="6">
        <v>20200</v>
      </c>
      <c r="F46" s="6">
        <v>62146095</v>
      </c>
    </row>
    <row r="47" spans="1:6" x14ac:dyDescent="0.3">
      <c r="A47" s="33" t="s">
        <v>35</v>
      </c>
      <c r="B47" s="6">
        <v>14796345</v>
      </c>
      <c r="C47" s="6">
        <v>44070000</v>
      </c>
      <c r="D47" s="6">
        <v>116500</v>
      </c>
      <c r="E47" s="6">
        <v>21100</v>
      </c>
      <c r="F47" s="6">
        <v>59003945</v>
      </c>
    </row>
    <row r="48" spans="1:6" x14ac:dyDescent="0.3">
      <c r="A48" s="33" t="s">
        <v>36</v>
      </c>
      <c r="B48" s="6">
        <v>18001645</v>
      </c>
      <c r="C48" s="6">
        <v>65565100</v>
      </c>
      <c r="D48" s="6">
        <v>102000</v>
      </c>
      <c r="E48" s="6">
        <v>22100</v>
      </c>
      <c r="F48" s="6">
        <v>83690845</v>
      </c>
    </row>
    <row r="49" spans="1:6" x14ac:dyDescent="0.3">
      <c r="A49" s="33" t="s">
        <v>37</v>
      </c>
      <c r="B49" s="6">
        <v>18593495</v>
      </c>
      <c r="C49" s="6">
        <v>64290100</v>
      </c>
      <c r="D49" s="6">
        <v>142800</v>
      </c>
      <c r="E49" s="6">
        <v>27290</v>
      </c>
      <c r="F49" s="6">
        <v>83053685</v>
      </c>
    </row>
    <row r="50" spans="1:6" x14ac:dyDescent="0.3">
      <c r="A50" s="33" t="s">
        <v>38</v>
      </c>
      <c r="B50" s="6">
        <v>23136845</v>
      </c>
      <c r="C50" s="6">
        <v>63835000</v>
      </c>
      <c r="D50" s="6">
        <v>139610</v>
      </c>
      <c r="E50" s="6">
        <v>26800</v>
      </c>
      <c r="F50" s="6">
        <v>87138255</v>
      </c>
    </row>
    <row r="51" spans="1:6" x14ac:dyDescent="0.3">
      <c r="A51" s="33" t="s">
        <v>39</v>
      </c>
      <c r="B51" s="6">
        <v>22823845</v>
      </c>
      <c r="C51" s="6">
        <v>72827000</v>
      </c>
      <c r="D51" s="6">
        <v>174500</v>
      </c>
      <c r="E51" s="6">
        <v>31100</v>
      </c>
      <c r="F51" s="6">
        <v>95856445</v>
      </c>
    </row>
    <row r="52" spans="1:6" x14ac:dyDescent="0.3">
      <c r="A52" s="33" t="s">
        <v>40</v>
      </c>
      <c r="B52" s="6">
        <v>17028845</v>
      </c>
      <c r="C52" s="6">
        <v>54836100</v>
      </c>
      <c r="D52" s="6">
        <v>126600</v>
      </c>
      <c r="E52" s="6">
        <v>23100</v>
      </c>
      <c r="F52" s="6">
        <v>72014645</v>
      </c>
    </row>
    <row r="53" spans="1:6" x14ac:dyDescent="0.3">
      <c r="A53" s="33" t="s">
        <v>41</v>
      </c>
      <c r="B53" s="6">
        <v>20629345</v>
      </c>
      <c r="C53" s="6">
        <v>46805100</v>
      </c>
      <c r="D53" s="6">
        <v>127000</v>
      </c>
      <c r="E53" s="6">
        <v>23100</v>
      </c>
      <c r="F53" s="6">
        <v>67584545</v>
      </c>
    </row>
    <row r="54" spans="1:6" x14ac:dyDescent="0.3">
      <c r="A54" s="33" t="s">
        <v>42</v>
      </c>
      <c r="B54" s="6">
        <v>22306277.399999999</v>
      </c>
      <c r="C54" s="6">
        <v>61097292</v>
      </c>
      <c r="D54" s="6">
        <v>125060</v>
      </c>
      <c r="E54" s="6">
        <v>30326</v>
      </c>
      <c r="F54" s="6">
        <v>83558955.400000006</v>
      </c>
    </row>
    <row r="55" spans="1:6" x14ac:dyDescent="0.3">
      <c r="A55" s="33" t="s">
        <v>43</v>
      </c>
      <c r="B55" s="6">
        <v>16129099.278000001</v>
      </c>
      <c r="C55" s="6">
        <v>52448431.240000002</v>
      </c>
      <c r="D55" s="6">
        <v>94226.760000000009</v>
      </c>
      <c r="E55" s="6">
        <v>23669.52</v>
      </c>
      <c r="F55" s="6">
        <v>68695426.798000008</v>
      </c>
    </row>
    <row r="56" spans="1:6" x14ac:dyDescent="0.3">
      <c r="A56" s="33" t="s">
        <v>44</v>
      </c>
      <c r="B56" s="6">
        <v>22809777.399999999</v>
      </c>
      <c r="C56" s="6">
        <v>66386292</v>
      </c>
      <c r="D56" s="6">
        <v>146060</v>
      </c>
      <c r="E56" s="6">
        <v>30318</v>
      </c>
      <c r="F56" s="6">
        <v>89372447.400000006</v>
      </c>
    </row>
    <row r="57" spans="1:6" x14ac:dyDescent="0.3">
      <c r="A57" s="32" t="s">
        <v>31</v>
      </c>
      <c r="B57" s="6">
        <v>962766254.30079985</v>
      </c>
      <c r="C57" s="6">
        <v>2806665035.2647996</v>
      </c>
      <c r="D57" s="6">
        <v>5524427.0399999991</v>
      </c>
      <c r="E57" s="6">
        <v>1035334.0800000001</v>
      </c>
      <c r="F57" s="6">
        <v>3775991050.6856003</v>
      </c>
    </row>
  </sheetData>
  <phoneticPr fontId="2" type="noConversion"/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CB82C-D630-40BD-BF93-897973B520D3}">
  <dimension ref="A1:AA41"/>
  <sheetViews>
    <sheetView showGridLines="0" zoomScale="50" zoomScaleNormal="50" workbookViewId="0">
      <selection activeCell="O20" sqref="O20"/>
    </sheetView>
  </sheetViews>
  <sheetFormatPr defaultRowHeight="16.5" x14ac:dyDescent="0.3"/>
  <cols>
    <col min="3" max="3" width="12.75" customWidth="1"/>
    <col min="4" max="4" width="8.75" customWidth="1"/>
    <col min="5" max="5" width="2.375" customWidth="1"/>
    <col min="8" max="8" width="4.625" customWidth="1"/>
    <col min="12" max="12" width="16.625" customWidth="1"/>
    <col min="13" max="13" width="3.25" customWidth="1"/>
    <col min="21" max="21" width="14.75" customWidth="1"/>
    <col min="22" max="22" width="7" customWidth="1"/>
    <col min="23" max="23" width="5" customWidth="1"/>
    <col min="24" max="24" width="8.75" customWidth="1"/>
    <col min="27" max="27" width="4.125" customWidth="1"/>
  </cols>
  <sheetData>
    <row r="1" spans="1:27" x14ac:dyDescent="0.3">
      <c r="A1" s="17"/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7"/>
      <c r="X1" s="17"/>
      <c r="Y1" s="17"/>
      <c r="Z1" s="17"/>
      <c r="AA1" s="17"/>
    </row>
    <row r="2" spans="1:27" ht="26.25" x14ac:dyDescent="0.3">
      <c r="A2" s="17"/>
      <c r="B2" s="17"/>
      <c r="C2" s="17"/>
      <c r="D2" s="18"/>
      <c r="E2" s="19"/>
      <c r="F2" s="20" t="s">
        <v>54</v>
      </c>
      <c r="G2" s="19"/>
      <c r="H2" s="19"/>
      <c r="I2" s="19"/>
      <c r="J2" s="19"/>
      <c r="K2" s="19"/>
      <c r="L2" s="19"/>
      <c r="M2" s="19"/>
      <c r="N2" s="18"/>
      <c r="O2" s="20" t="s">
        <v>22</v>
      </c>
      <c r="P2" s="20"/>
      <c r="Q2" s="19"/>
      <c r="R2" s="19"/>
      <c r="S2" s="19"/>
      <c r="T2" s="19"/>
      <c r="U2" s="19"/>
      <c r="V2" s="18"/>
      <c r="W2" s="17"/>
      <c r="X2" s="43" t="s">
        <v>2</v>
      </c>
      <c r="Y2" s="43"/>
      <c r="Z2" s="43"/>
      <c r="AA2" s="21"/>
    </row>
    <row r="3" spans="1:27" ht="17.25" thickBot="1" x14ac:dyDescent="0.35">
      <c r="A3" s="17"/>
      <c r="B3" s="17"/>
      <c r="C3" s="1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7"/>
      <c r="X3" s="17"/>
      <c r="Y3" s="17"/>
      <c r="Z3" s="17"/>
      <c r="AA3" s="17"/>
    </row>
    <row r="4" spans="1:27" x14ac:dyDescent="0.3">
      <c r="A4" s="17"/>
      <c r="B4" s="17"/>
      <c r="C4" s="17"/>
      <c r="D4" s="18"/>
      <c r="E4" s="18"/>
      <c r="F4" s="36" t="s">
        <v>2</v>
      </c>
      <c r="G4" s="36"/>
      <c r="H4" s="36"/>
      <c r="I4" s="18"/>
      <c r="J4" s="37"/>
      <c r="K4" s="38"/>
      <c r="L4" s="39"/>
      <c r="M4" s="18"/>
      <c r="N4" s="18"/>
      <c r="O4" s="18"/>
      <c r="P4" s="18"/>
      <c r="Q4" s="18"/>
      <c r="R4" s="18"/>
      <c r="S4" s="18"/>
      <c r="T4" s="18"/>
      <c r="U4" s="18"/>
      <c r="V4" s="18"/>
      <c r="W4" s="17"/>
      <c r="X4" s="17"/>
      <c r="Y4" s="17"/>
      <c r="Z4" s="17"/>
      <c r="AA4" s="17"/>
    </row>
    <row r="5" spans="1:27" ht="17.25" thickBot="1" x14ac:dyDescent="0.35">
      <c r="A5" s="17"/>
      <c r="B5" s="17"/>
      <c r="C5" s="17"/>
      <c r="D5" s="18"/>
      <c r="E5" s="18"/>
      <c r="F5" s="36"/>
      <c r="G5" s="36"/>
      <c r="H5" s="36"/>
      <c r="I5" s="18"/>
      <c r="J5" s="40"/>
      <c r="K5" s="41"/>
      <c r="L5" s="42"/>
      <c r="M5" s="18"/>
      <c r="N5" s="18"/>
      <c r="O5" s="18"/>
      <c r="P5" s="18"/>
      <c r="Q5" s="18"/>
      <c r="R5" s="18"/>
      <c r="S5" s="18"/>
      <c r="T5" s="18"/>
      <c r="U5" s="18"/>
      <c r="V5" s="18"/>
      <c r="W5" s="17"/>
      <c r="X5" s="17"/>
      <c r="Y5" s="17"/>
      <c r="Z5" s="17"/>
      <c r="AA5" s="17"/>
    </row>
    <row r="6" spans="1:27" x14ac:dyDescent="0.3">
      <c r="A6" s="17"/>
      <c r="B6" s="17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7"/>
      <c r="X6" s="17"/>
      <c r="Y6" s="17"/>
      <c r="Z6" s="17"/>
      <c r="AA6" s="17"/>
    </row>
    <row r="7" spans="1:27" ht="17.25" thickBot="1" x14ac:dyDescent="0.35">
      <c r="A7" s="17"/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7"/>
      <c r="X7" s="17"/>
      <c r="Y7" s="17"/>
      <c r="Z7" s="17"/>
      <c r="AA7" s="17"/>
    </row>
    <row r="8" spans="1:27" x14ac:dyDescent="0.3">
      <c r="A8" s="17"/>
      <c r="B8" s="17"/>
      <c r="C8" s="17"/>
      <c r="D8" s="18"/>
      <c r="E8" s="18"/>
      <c r="F8" s="36" t="s">
        <v>1</v>
      </c>
      <c r="G8" s="36"/>
      <c r="H8" s="36"/>
      <c r="I8" s="18"/>
      <c r="J8" s="37"/>
      <c r="K8" s="38"/>
      <c r="L8" s="39"/>
      <c r="M8" s="18"/>
      <c r="N8" s="18"/>
      <c r="O8" s="18"/>
      <c r="P8" s="18"/>
      <c r="Q8" s="18"/>
      <c r="R8" s="18"/>
      <c r="S8" s="18"/>
      <c r="T8" s="18"/>
      <c r="U8" s="18"/>
      <c r="V8" s="18"/>
      <c r="W8" s="17"/>
      <c r="X8" s="17"/>
      <c r="Y8" s="17"/>
      <c r="Z8" s="17"/>
      <c r="AA8" s="17"/>
    </row>
    <row r="9" spans="1:27" ht="17.25" thickBot="1" x14ac:dyDescent="0.35">
      <c r="A9" s="17"/>
      <c r="B9" s="17"/>
      <c r="C9" s="17"/>
      <c r="D9" s="18"/>
      <c r="E9" s="18"/>
      <c r="F9" s="36"/>
      <c r="G9" s="36"/>
      <c r="H9" s="36"/>
      <c r="I9" s="18"/>
      <c r="J9" s="40"/>
      <c r="K9" s="41"/>
      <c r="L9" s="42"/>
      <c r="M9" s="18"/>
      <c r="N9" s="18"/>
      <c r="O9" s="18"/>
      <c r="P9" s="18"/>
      <c r="Q9" s="18"/>
      <c r="R9" s="18"/>
      <c r="S9" s="18"/>
      <c r="T9" s="18"/>
      <c r="U9" s="18"/>
      <c r="V9" s="18"/>
      <c r="W9" s="17"/>
      <c r="X9" s="17"/>
      <c r="Y9" s="17"/>
      <c r="Z9" s="17"/>
      <c r="AA9" s="17"/>
    </row>
    <row r="10" spans="1:27" x14ac:dyDescent="0.3">
      <c r="A10" s="17"/>
      <c r="B10" s="17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7"/>
      <c r="X10" s="17"/>
      <c r="Y10" s="17"/>
      <c r="Z10" s="17"/>
      <c r="AA10" s="17"/>
    </row>
    <row r="11" spans="1:27" ht="17.25" thickBot="1" x14ac:dyDescent="0.35">
      <c r="A11" s="17"/>
      <c r="B11" s="17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7"/>
      <c r="X11" s="17"/>
      <c r="Y11" s="17"/>
      <c r="Z11" s="17"/>
      <c r="AA11" s="17"/>
    </row>
    <row r="12" spans="1:27" ht="26.25" x14ac:dyDescent="0.3">
      <c r="A12" s="17"/>
      <c r="B12" s="17"/>
      <c r="C12" s="17"/>
      <c r="D12" s="18"/>
      <c r="E12" s="18"/>
      <c r="F12" s="36" t="s">
        <v>0</v>
      </c>
      <c r="G12" s="36"/>
      <c r="H12" s="36"/>
      <c r="I12" s="18"/>
      <c r="J12" s="37"/>
      <c r="K12" s="38"/>
      <c r="L12" s="3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7"/>
      <c r="X12" s="43" t="s">
        <v>1</v>
      </c>
      <c r="Y12" s="43"/>
      <c r="Z12" s="43"/>
      <c r="AA12" s="21"/>
    </row>
    <row r="13" spans="1:27" ht="17.25" thickBot="1" x14ac:dyDescent="0.35">
      <c r="A13" s="17"/>
      <c r="B13" s="17"/>
      <c r="C13" s="17"/>
      <c r="D13" s="18"/>
      <c r="E13" s="18"/>
      <c r="F13" s="36"/>
      <c r="G13" s="36"/>
      <c r="H13" s="36"/>
      <c r="I13" s="18"/>
      <c r="J13" s="40"/>
      <c r="K13" s="41"/>
      <c r="L13" s="42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7"/>
      <c r="X13" s="17"/>
      <c r="Y13" s="17"/>
      <c r="Z13" s="17"/>
      <c r="AA13" s="17"/>
    </row>
    <row r="14" spans="1:27" x14ac:dyDescent="0.3">
      <c r="A14" s="17"/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7"/>
      <c r="X14" s="17"/>
      <c r="Y14" s="17"/>
      <c r="Z14" s="17"/>
      <c r="AA14" s="17"/>
    </row>
    <row r="15" spans="1:27" ht="17.25" thickBot="1" x14ac:dyDescent="0.35">
      <c r="A15" s="17"/>
      <c r="B15" s="1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7"/>
      <c r="X15" s="17"/>
      <c r="Y15" s="17"/>
      <c r="Z15" s="17"/>
      <c r="AA15" s="17"/>
    </row>
    <row r="16" spans="1:27" x14ac:dyDescent="0.3">
      <c r="A16" s="17"/>
      <c r="B16" s="17"/>
      <c r="C16" s="17"/>
      <c r="D16" s="18"/>
      <c r="E16" s="18"/>
      <c r="F16" s="36" t="s">
        <v>3</v>
      </c>
      <c r="G16" s="36"/>
      <c r="H16" s="36"/>
      <c r="I16" s="18"/>
      <c r="J16" s="37"/>
      <c r="K16" s="38"/>
      <c r="L16" s="39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7"/>
      <c r="X16" s="17"/>
      <c r="Y16" s="17"/>
      <c r="Z16" s="17"/>
      <c r="AA16" s="17"/>
    </row>
    <row r="17" spans="1:27" ht="17.25" thickBot="1" x14ac:dyDescent="0.35">
      <c r="A17" s="17"/>
      <c r="B17" s="17"/>
      <c r="C17" s="17"/>
      <c r="D17" s="18"/>
      <c r="E17" s="18"/>
      <c r="F17" s="36"/>
      <c r="G17" s="36"/>
      <c r="H17" s="36"/>
      <c r="I17" s="18"/>
      <c r="J17" s="40"/>
      <c r="K17" s="41"/>
      <c r="L17" s="42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  <c r="X17" s="17"/>
      <c r="Y17" s="17"/>
      <c r="Z17" s="17"/>
      <c r="AA17" s="17"/>
    </row>
    <row r="18" spans="1:27" x14ac:dyDescent="0.3">
      <c r="A18" s="17"/>
      <c r="B18" s="17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7"/>
      <c r="X18" s="17"/>
      <c r="Y18" s="17"/>
      <c r="Z18" s="17"/>
      <c r="AA18" s="17"/>
    </row>
    <row r="19" spans="1:27" x14ac:dyDescent="0.3">
      <c r="A19" s="17"/>
      <c r="B19" s="17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7"/>
      <c r="X19" s="17"/>
      <c r="Y19" s="17"/>
      <c r="Z19" s="17"/>
      <c r="AA19" s="17"/>
    </row>
    <row r="20" spans="1:27" ht="26.25" x14ac:dyDescent="0.3">
      <c r="A20" s="17"/>
      <c r="B20" s="17"/>
      <c r="C20" s="17"/>
      <c r="D20" s="18"/>
      <c r="E20" s="19"/>
      <c r="F20" s="20" t="s">
        <v>55</v>
      </c>
      <c r="G20" s="19"/>
      <c r="H20" s="19"/>
      <c r="I20" s="19"/>
      <c r="J20" s="19"/>
      <c r="K20" s="19"/>
      <c r="L20" s="19"/>
      <c r="M20" s="19"/>
      <c r="N20" s="18"/>
      <c r="O20" s="20" t="s">
        <v>23</v>
      </c>
      <c r="P20" s="19"/>
      <c r="Q20" s="19"/>
      <c r="R20" s="19"/>
      <c r="S20" s="19"/>
      <c r="T20" s="19"/>
      <c r="U20" s="19"/>
      <c r="V20" s="18"/>
      <c r="W20" s="17"/>
      <c r="X20" s="17"/>
      <c r="Y20" s="17"/>
      <c r="Z20" s="17"/>
      <c r="AA20" s="17"/>
    </row>
    <row r="21" spans="1:27" x14ac:dyDescent="0.3">
      <c r="A21" s="17"/>
      <c r="B21" s="17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7"/>
      <c r="X21" s="17"/>
      <c r="Y21" s="17"/>
      <c r="Z21" s="17"/>
      <c r="AA21" s="17"/>
    </row>
    <row r="22" spans="1:27" ht="26.25" x14ac:dyDescent="0.3">
      <c r="A22" s="17"/>
      <c r="B22" s="17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7"/>
      <c r="X22" s="43" t="s">
        <v>0</v>
      </c>
      <c r="Y22" s="43"/>
      <c r="Z22" s="43"/>
      <c r="AA22" s="21"/>
    </row>
    <row r="23" spans="1:27" x14ac:dyDescent="0.3">
      <c r="A23" s="17"/>
      <c r="B23" s="17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7"/>
      <c r="X23" s="17"/>
      <c r="Y23" s="17"/>
      <c r="Z23" s="17"/>
      <c r="AA23" s="17"/>
    </row>
    <row r="24" spans="1:27" x14ac:dyDescent="0.3">
      <c r="A24" s="17"/>
      <c r="B24" s="17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7"/>
      <c r="X24" s="17"/>
      <c r="Y24" s="17"/>
      <c r="Z24" s="17"/>
      <c r="AA24" s="17"/>
    </row>
    <row r="25" spans="1:27" x14ac:dyDescent="0.3">
      <c r="A25" s="17"/>
      <c r="B25" s="17"/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7"/>
      <c r="X25" s="17"/>
      <c r="Y25" s="17"/>
      <c r="Z25" s="17"/>
      <c r="AA25" s="17"/>
    </row>
    <row r="26" spans="1:27" x14ac:dyDescent="0.3">
      <c r="A26" s="17"/>
      <c r="B26" s="17"/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7"/>
      <c r="X26" s="17"/>
      <c r="Y26" s="17"/>
      <c r="Z26" s="17"/>
      <c r="AA26" s="17"/>
    </row>
    <row r="27" spans="1:27" x14ac:dyDescent="0.3">
      <c r="A27" s="17"/>
      <c r="B27" s="17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7"/>
      <c r="X27" s="17"/>
      <c r="Y27" s="17"/>
      <c r="Z27" s="17"/>
      <c r="AA27" s="17"/>
    </row>
    <row r="28" spans="1:27" x14ac:dyDescent="0.3">
      <c r="A28" s="17"/>
      <c r="B28" s="17"/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7"/>
      <c r="X28" s="17"/>
      <c r="Y28" s="17"/>
      <c r="Z28" s="17"/>
      <c r="AA28" s="17"/>
    </row>
    <row r="29" spans="1:27" x14ac:dyDescent="0.3">
      <c r="A29" s="17"/>
      <c r="B29" s="17"/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7"/>
      <c r="X29" s="17"/>
      <c r="Y29" s="17"/>
      <c r="Z29" s="17"/>
      <c r="AA29" s="17"/>
    </row>
    <row r="30" spans="1:27" x14ac:dyDescent="0.3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 t="s">
        <v>24</v>
      </c>
      <c r="W30" s="17"/>
      <c r="X30" s="17"/>
      <c r="Y30" s="17"/>
      <c r="Z30" s="17"/>
      <c r="AA30" s="17"/>
    </row>
    <row r="31" spans="1:27" x14ac:dyDescent="0.3">
      <c r="A31" s="17"/>
      <c r="B31" s="17"/>
      <c r="C31" s="1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7"/>
      <c r="X31" s="17"/>
      <c r="Y31" s="17"/>
      <c r="Z31" s="17"/>
      <c r="AA31" s="17"/>
    </row>
    <row r="32" spans="1:27" ht="26.25" x14ac:dyDescent="0.3">
      <c r="A32" s="17"/>
      <c r="B32" s="17"/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7"/>
      <c r="X32" s="43" t="s">
        <v>3</v>
      </c>
      <c r="Y32" s="43"/>
      <c r="Z32" s="43"/>
      <c r="AA32" s="21"/>
    </row>
    <row r="33" spans="1:27" x14ac:dyDescent="0.3">
      <c r="A33" s="17"/>
      <c r="B33" s="17"/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7"/>
      <c r="X33" s="17"/>
      <c r="Y33" s="17"/>
      <c r="Z33" s="17"/>
      <c r="AA33" s="17"/>
    </row>
    <row r="34" spans="1:27" x14ac:dyDescent="0.3">
      <c r="A34" s="17"/>
      <c r="B34" s="17"/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7"/>
      <c r="X34" s="17"/>
      <c r="Y34" s="17"/>
      <c r="Z34" s="17"/>
      <c r="AA34" s="17"/>
    </row>
    <row r="35" spans="1:27" x14ac:dyDescent="0.3">
      <c r="A35" s="17"/>
      <c r="B35" s="17"/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7"/>
      <c r="X35" s="17"/>
      <c r="Y35" s="17"/>
      <c r="Z35" s="17"/>
      <c r="AA35" s="17"/>
    </row>
    <row r="36" spans="1:27" x14ac:dyDescent="0.3">
      <c r="A36" s="17"/>
      <c r="B36" s="17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7"/>
      <c r="X36" s="17"/>
      <c r="Y36" s="17"/>
      <c r="Z36" s="17"/>
      <c r="AA36" s="17"/>
    </row>
    <row r="37" spans="1:27" x14ac:dyDescent="0.3">
      <c r="A37" s="17"/>
      <c r="B37" s="17"/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7"/>
      <c r="X37" s="17"/>
      <c r="Y37" s="17"/>
      <c r="Z37" s="17"/>
      <c r="AA37" s="17"/>
    </row>
    <row r="38" spans="1:27" x14ac:dyDescent="0.3">
      <c r="A38" s="17"/>
      <c r="B38" s="17"/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7"/>
      <c r="X38" s="17"/>
      <c r="Y38" s="17"/>
      <c r="Z38" s="17"/>
      <c r="AA38" s="17"/>
    </row>
    <row r="39" spans="1:27" x14ac:dyDescent="0.3">
      <c r="A39" s="17"/>
      <c r="B39" s="17"/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7"/>
      <c r="X39" s="17"/>
      <c r="Y39" s="17"/>
      <c r="Z39" s="17"/>
      <c r="AA39" s="17"/>
    </row>
    <row r="40" spans="1:27" x14ac:dyDescent="0.3">
      <c r="A40" s="17"/>
      <c r="B40" s="17"/>
      <c r="C40" s="17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7"/>
      <c r="X40" s="17"/>
      <c r="Y40" s="17"/>
      <c r="Z40" s="17"/>
      <c r="AA40" s="17"/>
    </row>
    <row r="41" spans="1:27" x14ac:dyDescent="0.3">
      <c r="A41" s="17"/>
      <c r="B41" s="17"/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7"/>
      <c r="X41" s="17"/>
      <c r="Y41" s="17"/>
      <c r="Z41" s="17"/>
      <c r="AA41" s="17"/>
    </row>
  </sheetData>
  <mergeCells count="12">
    <mergeCell ref="F16:H17"/>
    <mergeCell ref="J16:L17"/>
    <mergeCell ref="X22:Z22"/>
    <mergeCell ref="X32:Z32"/>
    <mergeCell ref="X2:Z2"/>
    <mergeCell ref="F4:H5"/>
    <mergeCell ref="J4:L5"/>
    <mergeCell ref="F8:H9"/>
    <mergeCell ref="J8:L9"/>
    <mergeCell ref="F12:H13"/>
    <mergeCell ref="J12:L13"/>
    <mergeCell ref="X12:Z12"/>
  </mergeCells>
  <phoneticPr fontId="2" type="noConversion"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03159B-515B-42B0-A130-8BD82F32B3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2021</vt:lpstr>
      <vt:lpstr>2022</vt:lpstr>
      <vt:lpstr>2023</vt:lpstr>
      <vt:lpstr>2024</vt:lpstr>
      <vt:lpstr>NewTable</vt:lpstr>
      <vt:lpstr>피벗</vt:lpstr>
      <vt:lpstr>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2018-04-10T16:45:49Z</dcterms:created>
  <dcterms:modified xsi:type="dcterms:W3CDTF">2023-03-15T10:13:30Z</dcterms:modified>
</cp:coreProperties>
</file>