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. 업무회의록\"/>
    </mc:Choice>
  </mc:AlternateContent>
  <xr:revisionPtr revIDLastSave="0" documentId="8_{C91F8F20-9F40-4FFE-BC8F-128AE808762D}" xr6:coauthVersionLast="47" xr6:coauthVersionMax="47" xr10:uidLastSave="{00000000-0000-0000-0000-000000000000}"/>
  <bookViews>
    <workbookView xWindow="12555" yWindow="1965" windowWidth="15570" windowHeight="11625" xr2:uid="{5D36502F-CC19-42F0-9520-39D4A80B2163}"/>
  </bookViews>
  <sheets>
    <sheet name="만족도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1" l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<sst xmlns="http://schemas.openxmlformats.org/spreadsheetml/2006/main" count="101" uniqueCount="59">
  <si>
    <t>지점별 고객만족도 평가 결과</t>
    <phoneticPr fontId="3" type="noConversion"/>
  </si>
  <si>
    <t>부서명</t>
    <phoneticPr fontId="3" type="noConversion"/>
  </si>
  <si>
    <t>전화응대</t>
    <phoneticPr fontId="3" type="noConversion"/>
  </si>
  <si>
    <t>인사태도</t>
    <phoneticPr fontId="3" type="noConversion"/>
  </si>
  <si>
    <t>용어사용</t>
    <phoneticPr fontId="3" type="noConversion"/>
  </si>
  <si>
    <t>정확성</t>
    <phoneticPr fontId="3" type="noConversion"/>
  </si>
  <si>
    <t>공감성</t>
    <phoneticPr fontId="3" type="noConversion"/>
  </si>
  <si>
    <t>친절도</t>
    <phoneticPr fontId="3" type="noConversion"/>
  </si>
  <si>
    <t>전문성</t>
    <phoneticPr fontId="3" type="noConversion"/>
  </si>
  <si>
    <t>고객응대</t>
    <phoneticPr fontId="3" type="noConversion"/>
  </si>
  <si>
    <t>전체만족도</t>
    <phoneticPr fontId="3" type="noConversion"/>
  </si>
  <si>
    <t>평균</t>
    <phoneticPr fontId="3" type="noConversion"/>
  </si>
  <si>
    <t>[평균 아이콘 기준]</t>
    <phoneticPr fontId="3" type="noConversion"/>
  </si>
  <si>
    <t>강남역센터</t>
  </si>
  <si>
    <t>평균기준</t>
    <phoneticPr fontId="3" type="noConversion"/>
  </si>
  <si>
    <t>색상</t>
    <phoneticPr fontId="3" type="noConversion"/>
  </si>
  <si>
    <t>강동센터</t>
  </si>
  <si>
    <t>4.5이상</t>
    <phoneticPr fontId="3" type="noConversion"/>
  </si>
  <si>
    <t>●</t>
    <phoneticPr fontId="3" type="noConversion"/>
  </si>
  <si>
    <t>강북센터</t>
  </si>
  <si>
    <t>4.0~4.5</t>
    <phoneticPr fontId="3" type="noConversion"/>
  </si>
  <si>
    <t>강서센터</t>
  </si>
  <si>
    <t>관악센터</t>
  </si>
  <si>
    <t>구리센터</t>
  </si>
  <si>
    <t>군자센터</t>
  </si>
  <si>
    <t>금천센터</t>
  </si>
  <si>
    <t>기흥센터</t>
  </si>
  <si>
    <t>김포센터</t>
  </si>
  <si>
    <t>남수원센터</t>
  </si>
  <si>
    <t>남양주센터</t>
  </si>
  <si>
    <t>노원센터</t>
  </si>
  <si>
    <t>대치센터</t>
  </si>
  <si>
    <t>도봉센터</t>
  </si>
  <si>
    <t>동대문센터</t>
  </si>
  <si>
    <t>동탄센터</t>
  </si>
  <si>
    <t>모란역센터</t>
  </si>
  <si>
    <t>미아사거리센터</t>
  </si>
  <si>
    <t>북수원센터</t>
  </si>
  <si>
    <t>북인청센터</t>
  </si>
  <si>
    <t>상도역센터</t>
  </si>
  <si>
    <t>서인천센터</t>
  </si>
  <si>
    <t>서초센터</t>
  </si>
  <si>
    <t>서현역센터</t>
  </si>
  <si>
    <t>선부센터</t>
  </si>
  <si>
    <t>송파센터</t>
  </si>
  <si>
    <t>안산센터</t>
  </si>
  <si>
    <t>안양센터</t>
  </si>
  <si>
    <t>양천센터</t>
  </si>
  <si>
    <t>영등포센터</t>
  </si>
  <si>
    <t>용산센터</t>
  </si>
  <si>
    <t>은행센터</t>
  </si>
  <si>
    <t>의왕센터</t>
  </si>
  <si>
    <t>이천센터</t>
  </si>
  <si>
    <t>일산센터</t>
  </si>
  <si>
    <t>종로센터</t>
  </si>
  <si>
    <t>충무로역센터</t>
  </si>
  <si>
    <t>홍대역센터</t>
  </si>
  <si>
    <t>화정센터</t>
  </si>
  <si>
    <t>4.0미만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</si>
</sst>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FFC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Continuous" vertical="center"/>
    </xf>
    <xf numFmtId="176" fontId="0" fillId="0" borderId="1" xfId="0" applyNumberFormat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5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3">
    <dxf>
      <font>
        <color rgb="FF0000FF"/>
      </font>
    </dxf>
    <dxf>
      <font>
        <color rgb="FFFF0000"/>
      </font>
    </dxf>
    <dxf>
      <font>
        <color rgb="FFFFC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4F00-DFDC-4CFF-8717-3500031C96C8}">
  <dimension ref="A1:O44"/>
  <sheetViews>
    <sheetView showGridLines="0" tabSelected="1" topLeftCell="C1" workbookViewId="0">
      <selection activeCell="K5" sqref="K5"/>
    </sheetView>
  </sheetViews>
  <sheetFormatPr defaultRowHeight="16.5" x14ac:dyDescent="0.3"/>
  <cols>
    <col min="1" max="1" width="10.75" style="1" customWidth="1"/>
    <col min="2" max="7" width="9.625" style="1" customWidth="1"/>
    <col min="8" max="9" width="9.625" customWidth="1"/>
    <col min="10" max="10" width="11.25" customWidth="1"/>
    <col min="11" max="11" width="4.25" customWidth="1"/>
    <col min="12" max="12" width="10.25" customWidth="1"/>
    <col min="13" max="13" width="5.625" customWidth="1"/>
    <col min="14" max="14" width="12.625" customWidth="1"/>
  </cols>
  <sheetData>
    <row r="1" spans="1:15" ht="8.25" customHeight="1" x14ac:dyDescent="0.3"/>
    <row r="2" spans="1:15" ht="26.25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7.5" customHeight="1" x14ac:dyDescent="0.3"/>
    <row r="4" spans="1:15" ht="25.5" customHeigh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14"/>
      <c r="L4" s="4" t="s">
        <v>11</v>
      </c>
      <c r="N4" s="5" t="s">
        <v>12</v>
      </c>
      <c r="O4" s="5"/>
    </row>
    <row r="5" spans="1:15" ht="17.25" x14ac:dyDescent="0.3">
      <c r="A5" s="3" t="s">
        <v>13</v>
      </c>
      <c r="B5" s="6">
        <v>5</v>
      </c>
      <c r="C5" s="6">
        <v>3.42</v>
      </c>
      <c r="D5" s="6">
        <v>3.57</v>
      </c>
      <c r="E5" s="6">
        <v>4.71</v>
      </c>
      <c r="F5" s="6">
        <v>4.42</v>
      </c>
      <c r="G5" s="6">
        <v>4.28</v>
      </c>
      <c r="H5" s="6">
        <v>2.57</v>
      </c>
      <c r="I5" s="6">
        <v>2.42</v>
      </c>
      <c r="J5" s="6">
        <v>3.71</v>
      </c>
      <c r="K5" s="15" t="s">
        <v>18</v>
      </c>
      <c r="L5" s="7">
        <f t="shared" ref="L5:L44" si="0">AVERAGE(B5:J5)</f>
        <v>3.7888888888888892</v>
      </c>
      <c r="N5" s="8" t="s">
        <v>14</v>
      </c>
      <c r="O5" s="8" t="s">
        <v>15</v>
      </c>
    </row>
    <row r="6" spans="1:15" ht="17.25" x14ac:dyDescent="0.3">
      <c r="A6" s="3" t="s">
        <v>16</v>
      </c>
      <c r="B6" s="6">
        <v>5</v>
      </c>
      <c r="C6" s="6">
        <v>4</v>
      </c>
      <c r="D6" s="6">
        <v>4.5</v>
      </c>
      <c r="E6" s="6">
        <v>4.5</v>
      </c>
      <c r="F6" s="6">
        <v>5</v>
      </c>
      <c r="G6" s="6">
        <v>5</v>
      </c>
      <c r="H6" s="6">
        <v>4</v>
      </c>
      <c r="I6" s="6">
        <v>3</v>
      </c>
      <c r="J6" s="6">
        <v>5</v>
      </c>
      <c r="K6" s="15" t="s">
        <v>18</v>
      </c>
      <c r="L6" s="7">
        <f t="shared" si="0"/>
        <v>4.4444444444444446</v>
      </c>
      <c r="N6" s="9" t="s">
        <v>17</v>
      </c>
      <c r="O6" s="10" t="s">
        <v>18</v>
      </c>
    </row>
    <row r="7" spans="1:15" ht="17.25" x14ac:dyDescent="0.3">
      <c r="A7" s="3" t="s">
        <v>19</v>
      </c>
      <c r="B7" s="6">
        <v>5</v>
      </c>
      <c r="C7" s="6">
        <v>4.33</v>
      </c>
      <c r="D7" s="6">
        <v>4.66</v>
      </c>
      <c r="E7" s="6">
        <v>4.5</v>
      </c>
      <c r="F7" s="6">
        <v>4.66</v>
      </c>
      <c r="G7" s="6">
        <v>4.83</v>
      </c>
      <c r="H7" s="6">
        <v>4</v>
      </c>
      <c r="I7" s="6">
        <v>5</v>
      </c>
      <c r="J7" s="6">
        <v>4.66</v>
      </c>
      <c r="K7" s="15" t="s">
        <v>18</v>
      </c>
      <c r="L7" s="7">
        <f t="shared" si="0"/>
        <v>4.6266666666666669</v>
      </c>
      <c r="N7" s="9" t="s">
        <v>20</v>
      </c>
      <c r="O7" s="11" t="s">
        <v>18</v>
      </c>
    </row>
    <row r="8" spans="1:15" ht="17.25" x14ac:dyDescent="0.3">
      <c r="A8" s="3" t="s">
        <v>21</v>
      </c>
      <c r="B8" s="6">
        <v>5</v>
      </c>
      <c r="C8" s="6">
        <v>4</v>
      </c>
      <c r="D8" s="6">
        <v>4</v>
      </c>
      <c r="E8" s="6">
        <v>4</v>
      </c>
      <c r="F8" s="6">
        <v>4.5</v>
      </c>
      <c r="G8" s="6">
        <v>5</v>
      </c>
      <c r="H8" s="6">
        <v>5</v>
      </c>
      <c r="I8" s="6">
        <v>5</v>
      </c>
      <c r="J8" s="6">
        <v>5</v>
      </c>
      <c r="K8" s="15" t="s">
        <v>18</v>
      </c>
      <c r="L8" s="7">
        <f t="shared" si="0"/>
        <v>4.6111111111111107</v>
      </c>
      <c r="N8" s="9" t="s">
        <v>58</v>
      </c>
      <c r="O8" s="12" t="s">
        <v>18</v>
      </c>
    </row>
    <row r="9" spans="1:15" ht="17.25" x14ac:dyDescent="0.3">
      <c r="A9" s="3" t="s">
        <v>22</v>
      </c>
      <c r="B9" s="6">
        <v>4.83</v>
      </c>
      <c r="C9" s="6">
        <v>3.16</v>
      </c>
      <c r="D9" s="6">
        <v>3.83</v>
      </c>
      <c r="E9" s="6">
        <v>4.25</v>
      </c>
      <c r="F9" s="6">
        <v>4.25</v>
      </c>
      <c r="G9" s="6">
        <v>4.25</v>
      </c>
      <c r="H9" s="6">
        <v>2.83</v>
      </c>
      <c r="I9" s="6">
        <v>4.16</v>
      </c>
      <c r="J9" s="6">
        <v>3.58</v>
      </c>
      <c r="K9" s="15" t="s">
        <v>18</v>
      </c>
      <c r="L9" s="7">
        <f t="shared" si="0"/>
        <v>3.9044444444444446</v>
      </c>
    </row>
    <row r="10" spans="1:15" ht="17.25" x14ac:dyDescent="0.3">
      <c r="A10" s="3" t="s">
        <v>23</v>
      </c>
      <c r="B10" s="6">
        <v>5</v>
      </c>
      <c r="C10" s="6">
        <v>4</v>
      </c>
      <c r="D10" s="6">
        <v>4</v>
      </c>
      <c r="E10" s="6">
        <v>4</v>
      </c>
      <c r="F10" s="6">
        <v>4.5</v>
      </c>
      <c r="G10" s="6">
        <v>5</v>
      </c>
      <c r="H10" s="6">
        <v>5</v>
      </c>
      <c r="I10" s="6">
        <v>5</v>
      </c>
      <c r="J10" s="6">
        <v>5</v>
      </c>
      <c r="K10" s="15" t="s">
        <v>18</v>
      </c>
      <c r="L10" s="7">
        <f t="shared" si="0"/>
        <v>4.6111111111111107</v>
      </c>
    </row>
    <row r="11" spans="1:15" ht="17.25" x14ac:dyDescent="0.3">
      <c r="A11" s="3" t="s">
        <v>24</v>
      </c>
      <c r="B11" s="6">
        <v>4.7300000000000004</v>
      </c>
      <c r="C11" s="6">
        <v>4.4000000000000004</v>
      </c>
      <c r="D11" s="6">
        <v>4.4000000000000004</v>
      </c>
      <c r="E11" s="6">
        <v>4.8600000000000003</v>
      </c>
      <c r="F11" s="6">
        <v>4.8</v>
      </c>
      <c r="G11" s="6">
        <v>4.66</v>
      </c>
      <c r="H11" s="6">
        <v>3.53</v>
      </c>
      <c r="I11" s="6">
        <v>3.26</v>
      </c>
      <c r="J11" s="6">
        <v>4.4000000000000004</v>
      </c>
      <c r="K11" s="15" t="s">
        <v>18</v>
      </c>
      <c r="L11" s="7">
        <f t="shared" si="0"/>
        <v>4.3377777777777773</v>
      </c>
      <c r="N11" s="13"/>
    </row>
    <row r="12" spans="1:15" ht="17.25" x14ac:dyDescent="0.3">
      <c r="A12" s="3" t="s">
        <v>25</v>
      </c>
      <c r="B12" s="6">
        <v>4</v>
      </c>
      <c r="C12" s="6">
        <v>5</v>
      </c>
      <c r="D12" s="6">
        <v>5</v>
      </c>
      <c r="E12" s="6">
        <v>5</v>
      </c>
      <c r="F12" s="6">
        <v>5</v>
      </c>
      <c r="G12" s="6">
        <v>5</v>
      </c>
      <c r="H12" s="6">
        <v>2</v>
      </c>
      <c r="I12" s="6">
        <v>5</v>
      </c>
      <c r="J12" s="6">
        <v>5</v>
      </c>
      <c r="K12" s="15" t="s">
        <v>18</v>
      </c>
      <c r="L12" s="7">
        <f t="shared" si="0"/>
        <v>4.5555555555555554</v>
      </c>
    </row>
    <row r="13" spans="1:15" ht="17.25" x14ac:dyDescent="0.3">
      <c r="A13" s="3" t="s">
        <v>26</v>
      </c>
      <c r="B13" s="6">
        <v>5</v>
      </c>
      <c r="C13" s="6">
        <v>5</v>
      </c>
      <c r="D13" s="6">
        <v>4.4000000000000004</v>
      </c>
      <c r="E13" s="6">
        <v>4.4000000000000004</v>
      </c>
      <c r="F13" s="6">
        <v>4.8</v>
      </c>
      <c r="G13" s="6">
        <v>4.4000000000000004</v>
      </c>
      <c r="H13" s="6">
        <v>4.2</v>
      </c>
      <c r="I13" s="6">
        <v>3.4</v>
      </c>
      <c r="J13" s="6">
        <v>4</v>
      </c>
      <c r="K13" s="15" t="s">
        <v>18</v>
      </c>
      <c r="L13" s="7">
        <f t="shared" si="0"/>
        <v>4.4000000000000004</v>
      </c>
    </row>
    <row r="14" spans="1:15" ht="17.25" x14ac:dyDescent="0.3">
      <c r="A14" s="3" t="s">
        <v>27</v>
      </c>
      <c r="B14" s="6">
        <v>5</v>
      </c>
      <c r="C14" s="6">
        <v>4.33</v>
      </c>
      <c r="D14" s="6">
        <v>4.66</v>
      </c>
      <c r="E14" s="6">
        <v>4.5</v>
      </c>
      <c r="F14" s="6">
        <v>4.66</v>
      </c>
      <c r="G14" s="6">
        <v>4.83</v>
      </c>
      <c r="H14" s="6">
        <v>4</v>
      </c>
      <c r="I14" s="6">
        <v>5</v>
      </c>
      <c r="J14" s="6">
        <v>4.66</v>
      </c>
      <c r="K14" s="15" t="s">
        <v>18</v>
      </c>
      <c r="L14" s="7">
        <f t="shared" si="0"/>
        <v>4.6266666666666669</v>
      </c>
    </row>
    <row r="15" spans="1:15" ht="17.25" x14ac:dyDescent="0.3">
      <c r="A15" s="3" t="s">
        <v>28</v>
      </c>
      <c r="B15" s="6">
        <v>5</v>
      </c>
      <c r="C15" s="6">
        <v>3.42</v>
      </c>
      <c r="D15" s="6">
        <v>3.42</v>
      </c>
      <c r="E15" s="6">
        <v>4</v>
      </c>
      <c r="F15" s="6">
        <v>4</v>
      </c>
      <c r="G15" s="6">
        <v>4.1399999999999997</v>
      </c>
      <c r="H15" s="6">
        <v>3.14</v>
      </c>
      <c r="I15" s="6">
        <v>4.42</v>
      </c>
      <c r="J15" s="6">
        <v>3.57</v>
      </c>
      <c r="K15" s="15" t="s">
        <v>18</v>
      </c>
      <c r="L15" s="7">
        <f t="shared" si="0"/>
        <v>3.9011111111111112</v>
      </c>
    </row>
    <row r="16" spans="1:15" ht="17.25" x14ac:dyDescent="0.3">
      <c r="A16" s="3" t="s">
        <v>29</v>
      </c>
      <c r="B16" s="6">
        <v>5</v>
      </c>
      <c r="C16" s="6">
        <v>4.2</v>
      </c>
      <c r="D16" s="6">
        <v>4</v>
      </c>
      <c r="E16" s="6">
        <v>4.5999999999999996</v>
      </c>
      <c r="F16" s="6">
        <v>4.2</v>
      </c>
      <c r="G16" s="6">
        <v>4.2</v>
      </c>
      <c r="H16" s="6">
        <v>3.8</v>
      </c>
      <c r="I16" s="6">
        <v>3.8</v>
      </c>
      <c r="J16" s="6">
        <v>4</v>
      </c>
      <c r="K16" s="15" t="s">
        <v>18</v>
      </c>
      <c r="L16" s="7">
        <f t="shared" si="0"/>
        <v>4.1999999999999993</v>
      </c>
    </row>
    <row r="17" spans="1:12" ht="17.25" x14ac:dyDescent="0.3">
      <c r="A17" s="3" t="s">
        <v>30</v>
      </c>
      <c r="B17" s="6">
        <v>5</v>
      </c>
      <c r="C17" s="6">
        <v>3</v>
      </c>
      <c r="D17" s="6">
        <v>3</v>
      </c>
      <c r="E17" s="6">
        <v>5</v>
      </c>
      <c r="F17" s="6">
        <v>4</v>
      </c>
      <c r="G17" s="6">
        <v>4</v>
      </c>
      <c r="H17" s="6">
        <v>2</v>
      </c>
      <c r="I17" s="6">
        <v>5</v>
      </c>
      <c r="J17" s="6">
        <v>4</v>
      </c>
      <c r="K17" s="15" t="s">
        <v>18</v>
      </c>
      <c r="L17" s="7">
        <f t="shared" si="0"/>
        <v>3.8888888888888888</v>
      </c>
    </row>
    <row r="18" spans="1:12" ht="17.25" x14ac:dyDescent="0.3">
      <c r="A18" s="3" t="s">
        <v>31</v>
      </c>
      <c r="B18" s="6">
        <v>5</v>
      </c>
      <c r="C18" s="6">
        <v>4</v>
      </c>
      <c r="D18" s="6">
        <v>4.33</v>
      </c>
      <c r="E18" s="6">
        <v>3.66</v>
      </c>
      <c r="F18" s="6">
        <v>5</v>
      </c>
      <c r="G18" s="6">
        <v>4.5</v>
      </c>
      <c r="H18" s="6">
        <v>3.5</v>
      </c>
      <c r="I18" s="6">
        <v>4.66</v>
      </c>
      <c r="J18" s="6">
        <v>4.66</v>
      </c>
      <c r="K18" s="15" t="s">
        <v>18</v>
      </c>
      <c r="L18" s="7">
        <f t="shared" si="0"/>
        <v>4.3677777777777784</v>
      </c>
    </row>
    <row r="19" spans="1:12" ht="17.25" x14ac:dyDescent="0.3">
      <c r="A19" s="3" t="s">
        <v>32</v>
      </c>
      <c r="B19" s="6">
        <v>4.8499999999999996</v>
      </c>
      <c r="C19" s="6">
        <v>4.28</v>
      </c>
      <c r="D19" s="6">
        <v>3.85</v>
      </c>
      <c r="E19" s="6">
        <v>3.28</v>
      </c>
      <c r="F19" s="6">
        <v>4.71</v>
      </c>
      <c r="G19" s="6">
        <v>3.71</v>
      </c>
      <c r="H19" s="6">
        <v>3.14</v>
      </c>
      <c r="I19" s="6">
        <v>4.42</v>
      </c>
      <c r="J19" s="6">
        <v>4</v>
      </c>
      <c r="K19" s="15" t="s">
        <v>18</v>
      </c>
      <c r="L19" s="7">
        <f t="shared" si="0"/>
        <v>4.0266666666666673</v>
      </c>
    </row>
    <row r="20" spans="1:12" ht="17.25" x14ac:dyDescent="0.3">
      <c r="A20" s="3" t="s">
        <v>33</v>
      </c>
      <c r="B20" s="6">
        <v>5</v>
      </c>
      <c r="C20" s="6">
        <v>4</v>
      </c>
      <c r="D20" s="6">
        <v>3.66</v>
      </c>
      <c r="E20" s="6">
        <v>4.83</v>
      </c>
      <c r="F20" s="6">
        <v>4.66</v>
      </c>
      <c r="G20" s="6">
        <v>4.5</v>
      </c>
      <c r="H20" s="6">
        <v>2.33</v>
      </c>
      <c r="I20" s="6">
        <v>4.33</v>
      </c>
      <c r="J20" s="6">
        <v>3.66</v>
      </c>
      <c r="K20" s="15" t="s">
        <v>18</v>
      </c>
      <c r="L20" s="7">
        <f t="shared" si="0"/>
        <v>4.1077777777777778</v>
      </c>
    </row>
    <row r="21" spans="1:12" ht="17.25" x14ac:dyDescent="0.3">
      <c r="A21" s="3" t="s">
        <v>34</v>
      </c>
      <c r="B21" s="6">
        <v>5</v>
      </c>
      <c r="C21" s="6">
        <v>4.3</v>
      </c>
      <c r="D21" s="6">
        <v>4.0999999999999996</v>
      </c>
      <c r="E21" s="6">
        <v>4.5999999999999996</v>
      </c>
      <c r="F21" s="6">
        <v>4.5</v>
      </c>
      <c r="G21" s="6">
        <v>4.0999999999999996</v>
      </c>
      <c r="H21" s="6">
        <v>2.9</v>
      </c>
      <c r="I21" s="6">
        <v>3.8</v>
      </c>
      <c r="J21" s="6">
        <v>4</v>
      </c>
      <c r="K21" s="15" t="s">
        <v>18</v>
      </c>
      <c r="L21" s="7">
        <f t="shared" si="0"/>
        <v>4.1444444444444439</v>
      </c>
    </row>
    <row r="22" spans="1:12" ht="17.25" x14ac:dyDescent="0.3">
      <c r="A22" s="3" t="s">
        <v>35</v>
      </c>
      <c r="B22" s="6">
        <v>4.8099999999999996</v>
      </c>
      <c r="C22" s="6">
        <v>2.9</v>
      </c>
      <c r="D22" s="6">
        <v>3.45</v>
      </c>
      <c r="E22" s="6">
        <v>3.63</v>
      </c>
      <c r="F22" s="6">
        <v>4.72</v>
      </c>
      <c r="G22" s="6">
        <v>4.18</v>
      </c>
      <c r="H22" s="6">
        <v>3</v>
      </c>
      <c r="I22" s="6">
        <v>4.63</v>
      </c>
      <c r="J22" s="6">
        <v>4.09</v>
      </c>
      <c r="K22" s="15" t="s">
        <v>18</v>
      </c>
      <c r="L22" s="7">
        <f t="shared" si="0"/>
        <v>3.934444444444444</v>
      </c>
    </row>
    <row r="23" spans="1:12" ht="17.25" x14ac:dyDescent="0.3">
      <c r="A23" s="3" t="s">
        <v>36</v>
      </c>
      <c r="B23" s="6">
        <v>5</v>
      </c>
      <c r="C23" s="6">
        <v>2.66</v>
      </c>
      <c r="D23" s="6">
        <v>2.66</v>
      </c>
      <c r="E23" s="6">
        <v>3</v>
      </c>
      <c r="F23" s="6">
        <v>3.33</v>
      </c>
      <c r="G23" s="6">
        <v>3.66</v>
      </c>
      <c r="H23" s="6">
        <v>2.66</v>
      </c>
      <c r="I23" s="6">
        <v>2.33</v>
      </c>
      <c r="J23" s="6">
        <v>3</v>
      </c>
      <c r="K23" s="15" t="s">
        <v>18</v>
      </c>
      <c r="L23" s="7">
        <f t="shared" si="0"/>
        <v>3.1444444444444439</v>
      </c>
    </row>
    <row r="24" spans="1:12" ht="17.25" x14ac:dyDescent="0.3">
      <c r="A24" s="3" t="s">
        <v>37</v>
      </c>
      <c r="B24" s="6">
        <v>5</v>
      </c>
      <c r="C24" s="6">
        <v>2.66</v>
      </c>
      <c r="D24" s="6">
        <v>2.66</v>
      </c>
      <c r="E24" s="6">
        <v>3.33</v>
      </c>
      <c r="F24" s="6">
        <v>3.33</v>
      </c>
      <c r="G24" s="6">
        <v>3.66</v>
      </c>
      <c r="H24" s="6">
        <v>2.66</v>
      </c>
      <c r="I24" s="6">
        <v>2.33</v>
      </c>
      <c r="J24" s="6">
        <v>3</v>
      </c>
      <c r="K24" s="15" t="s">
        <v>18</v>
      </c>
      <c r="L24" s="7">
        <f t="shared" si="0"/>
        <v>3.1811111111111114</v>
      </c>
    </row>
    <row r="25" spans="1:12" ht="17.25" x14ac:dyDescent="0.3">
      <c r="A25" s="3" t="s">
        <v>38</v>
      </c>
      <c r="B25" s="6">
        <v>5</v>
      </c>
      <c r="C25" s="6">
        <v>4</v>
      </c>
      <c r="D25" s="6">
        <v>3.5</v>
      </c>
      <c r="E25" s="6">
        <v>4</v>
      </c>
      <c r="F25" s="6">
        <v>5</v>
      </c>
      <c r="G25" s="6">
        <v>4.5</v>
      </c>
      <c r="H25" s="6">
        <v>2</v>
      </c>
      <c r="I25" s="6">
        <v>5</v>
      </c>
      <c r="J25" s="6">
        <v>4</v>
      </c>
      <c r="K25" s="15" t="s">
        <v>18</v>
      </c>
      <c r="L25" s="7">
        <f t="shared" si="0"/>
        <v>4.1111111111111107</v>
      </c>
    </row>
    <row r="26" spans="1:12" ht="17.25" x14ac:dyDescent="0.3">
      <c r="A26" s="3" t="s">
        <v>39</v>
      </c>
      <c r="B26" s="6">
        <v>5</v>
      </c>
      <c r="C26" s="6">
        <v>2</v>
      </c>
      <c r="D26" s="6">
        <v>4</v>
      </c>
      <c r="E26" s="6">
        <v>5</v>
      </c>
      <c r="F26" s="6">
        <v>5</v>
      </c>
      <c r="G26" s="6">
        <v>5</v>
      </c>
      <c r="H26" s="6">
        <v>5</v>
      </c>
      <c r="I26" s="6">
        <v>5</v>
      </c>
      <c r="J26" s="6">
        <v>5</v>
      </c>
      <c r="K26" s="15" t="s">
        <v>18</v>
      </c>
      <c r="L26" s="7">
        <f t="shared" si="0"/>
        <v>4.5555555555555554</v>
      </c>
    </row>
    <row r="27" spans="1:12" ht="17.25" x14ac:dyDescent="0.3">
      <c r="A27" s="3" t="s">
        <v>40</v>
      </c>
      <c r="B27" s="6">
        <v>5</v>
      </c>
      <c r="C27" s="6">
        <v>3</v>
      </c>
      <c r="D27" s="6">
        <v>4.5</v>
      </c>
      <c r="E27" s="6">
        <v>5</v>
      </c>
      <c r="F27" s="6">
        <v>5</v>
      </c>
      <c r="G27" s="6">
        <v>5</v>
      </c>
      <c r="H27" s="6">
        <v>2</v>
      </c>
      <c r="I27" s="6">
        <v>5</v>
      </c>
      <c r="J27" s="6">
        <v>5</v>
      </c>
      <c r="K27" s="15" t="s">
        <v>18</v>
      </c>
      <c r="L27" s="7">
        <f t="shared" si="0"/>
        <v>4.3888888888888893</v>
      </c>
    </row>
    <row r="28" spans="1:12" ht="17.25" x14ac:dyDescent="0.3">
      <c r="A28" s="3" t="s">
        <v>41</v>
      </c>
      <c r="B28" s="6">
        <v>4.2</v>
      </c>
      <c r="C28" s="6">
        <v>2.6</v>
      </c>
      <c r="D28" s="6">
        <v>4.4000000000000004</v>
      </c>
      <c r="E28" s="6">
        <v>4.8</v>
      </c>
      <c r="F28" s="6">
        <v>4.4000000000000004</v>
      </c>
      <c r="G28" s="6">
        <v>4.4000000000000004</v>
      </c>
      <c r="H28" s="6">
        <v>2.6</v>
      </c>
      <c r="I28" s="6">
        <v>2.2000000000000002</v>
      </c>
      <c r="J28" s="6">
        <v>3.8</v>
      </c>
      <c r="K28" s="15" t="s">
        <v>18</v>
      </c>
      <c r="L28" s="7">
        <f t="shared" si="0"/>
        <v>3.7111111111111108</v>
      </c>
    </row>
    <row r="29" spans="1:12" ht="17.25" x14ac:dyDescent="0.3">
      <c r="A29" s="3" t="s">
        <v>42</v>
      </c>
      <c r="B29" s="6">
        <v>5</v>
      </c>
      <c r="C29" s="6">
        <v>3.2</v>
      </c>
      <c r="D29" s="6">
        <v>3.6</v>
      </c>
      <c r="E29" s="6">
        <v>4.3</v>
      </c>
      <c r="F29" s="6">
        <v>4.7</v>
      </c>
      <c r="G29" s="6">
        <v>4.2</v>
      </c>
      <c r="H29" s="6">
        <v>2.9</v>
      </c>
      <c r="I29" s="6">
        <v>1.8</v>
      </c>
      <c r="J29" s="6">
        <v>3.4</v>
      </c>
      <c r="K29" s="15" t="s">
        <v>18</v>
      </c>
      <c r="L29" s="7">
        <f t="shared" si="0"/>
        <v>3.6777777777777771</v>
      </c>
    </row>
    <row r="30" spans="1:12" ht="17.25" x14ac:dyDescent="0.3">
      <c r="A30" s="3" t="s">
        <v>43</v>
      </c>
      <c r="B30" s="6">
        <v>4.33</v>
      </c>
      <c r="C30" s="6">
        <v>4.33</v>
      </c>
      <c r="D30" s="6">
        <v>4</v>
      </c>
      <c r="E30" s="6">
        <v>4</v>
      </c>
      <c r="F30" s="6">
        <v>4.43</v>
      </c>
      <c r="G30" s="6">
        <v>4.76</v>
      </c>
      <c r="H30" s="6">
        <v>4.0999999999999996</v>
      </c>
      <c r="I30" s="6">
        <v>3</v>
      </c>
      <c r="J30" s="6">
        <v>3.33</v>
      </c>
      <c r="K30" s="15" t="s">
        <v>18</v>
      </c>
      <c r="L30" s="7">
        <f t="shared" si="0"/>
        <v>4.0311111111111115</v>
      </c>
    </row>
    <row r="31" spans="1:12" ht="17.25" x14ac:dyDescent="0.3">
      <c r="A31" s="3" t="s">
        <v>44</v>
      </c>
      <c r="B31" s="6">
        <v>5</v>
      </c>
      <c r="C31" s="6">
        <v>4</v>
      </c>
      <c r="D31" s="6">
        <v>4.33</v>
      </c>
      <c r="E31" s="6">
        <v>4.33</v>
      </c>
      <c r="F31" s="6">
        <v>5</v>
      </c>
      <c r="G31" s="6">
        <v>4</v>
      </c>
      <c r="H31" s="6">
        <v>4.3</v>
      </c>
      <c r="I31" s="6">
        <v>4.3</v>
      </c>
      <c r="J31" s="6">
        <v>4.5</v>
      </c>
      <c r="K31" s="15" t="s">
        <v>18</v>
      </c>
      <c r="L31" s="7">
        <f t="shared" si="0"/>
        <v>4.4177777777777774</v>
      </c>
    </row>
    <row r="32" spans="1:12" ht="17.25" x14ac:dyDescent="0.3">
      <c r="A32" s="3" t="s">
        <v>45</v>
      </c>
      <c r="B32" s="6">
        <v>5</v>
      </c>
      <c r="C32" s="6">
        <v>5</v>
      </c>
      <c r="D32" s="6">
        <v>4</v>
      </c>
      <c r="E32" s="6">
        <v>5</v>
      </c>
      <c r="F32" s="6">
        <v>5</v>
      </c>
      <c r="G32" s="6">
        <v>5</v>
      </c>
      <c r="H32" s="6">
        <v>5</v>
      </c>
      <c r="I32" s="6">
        <v>3</v>
      </c>
      <c r="J32" s="6">
        <v>5</v>
      </c>
      <c r="K32" s="15" t="s">
        <v>18</v>
      </c>
      <c r="L32" s="7">
        <f t="shared" si="0"/>
        <v>4.666666666666667</v>
      </c>
    </row>
    <row r="33" spans="1:12" ht="17.25" x14ac:dyDescent="0.3">
      <c r="A33" s="3" t="s">
        <v>46</v>
      </c>
      <c r="B33" s="6">
        <v>5</v>
      </c>
      <c r="C33" s="6">
        <v>4.66</v>
      </c>
      <c r="D33" s="6">
        <v>4.33</v>
      </c>
      <c r="E33" s="6">
        <v>4.16</v>
      </c>
      <c r="F33" s="6">
        <v>4.16</v>
      </c>
      <c r="G33" s="6">
        <v>4.5</v>
      </c>
      <c r="H33" s="6">
        <v>2.83</v>
      </c>
      <c r="I33" s="6">
        <v>1.66</v>
      </c>
      <c r="J33" s="6">
        <v>3.83</v>
      </c>
      <c r="K33" s="15" t="s">
        <v>18</v>
      </c>
      <c r="L33" s="7">
        <f t="shared" si="0"/>
        <v>3.9033333333333338</v>
      </c>
    </row>
    <row r="34" spans="1:12" ht="17.25" x14ac:dyDescent="0.3">
      <c r="A34" s="3" t="s">
        <v>47</v>
      </c>
      <c r="B34" s="6">
        <v>5</v>
      </c>
      <c r="C34" s="6">
        <v>3.66</v>
      </c>
      <c r="D34" s="6">
        <v>3.66</v>
      </c>
      <c r="E34" s="6">
        <v>3.33</v>
      </c>
      <c r="F34" s="6">
        <v>3.66</v>
      </c>
      <c r="G34" s="6">
        <v>3.66</v>
      </c>
      <c r="H34" s="6">
        <v>2.66</v>
      </c>
      <c r="I34" s="6">
        <v>5</v>
      </c>
      <c r="J34" s="6">
        <v>3.33</v>
      </c>
      <c r="K34" s="15" t="s">
        <v>18</v>
      </c>
      <c r="L34" s="7">
        <f t="shared" si="0"/>
        <v>3.7733333333333334</v>
      </c>
    </row>
    <row r="35" spans="1:12" ht="17.25" x14ac:dyDescent="0.3">
      <c r="A35" s="3" t="s">
        <v>48</v>
      </c>
      <c r="B35" s="6">
        <v>4.5999999999999996</v>
      </c>
      <c r="C35" s="6">
        <v>3.2</v>
      </c>
      <c r="D35" s="6">
        <v>3.6</v>
      </c>
      <c r="E35" s="6">
        <v>3.5</v>
      </c>
      <c r="F35" s="6">
        <v>4</v>
      </c>
      <c r="G35" s="6">
        <v>4</v>
      </c>
      <c r="H35" s="6">
        <v>2.6</v>
      </c>
      <c r="I35" s="6">
        <v>2.2000000000000002</v>
      </c>
      <c r="J35" s="6">
        <v>3.4</v>
      </c>
      <c r="K35" s="15" t="s">
        <v>18</v>
      </c>
      <c r="L35" s="7">
        <f t="shared" si="0"/>
        <v>3.4555555555555553</v>
      </c>
    </row>
    <row r="36" spans="1:12" ht="17.25" x14ac:dyDescent="0.3">
      <c r="A36" s="3" t="s">
        <v>49</v>
      </c>
      <c r="B36" s="6">
        <v>5</v>
      </c>
      <c r="C36" s="6">
        <v>5</v>
      </c>
      <c r="D36" s="6">
        <v>4.2</v>
      </c>
      <c r="E36" s="6">
        <v>4</v>
      </c>
      <c r="F36" s="6">
        <v>4.5999999999999996</v>
      </c>
      <c r="G36" s="6">
        <v>4</v>
      </c>
      <c r="H36" s="6">
        <v>3.6</v>
      </c>
      <c r="I36" s="6">
        <v>4.2</v>
      </c>
      <c r="J36" s="6">
        <v>3.6</v>
      </c>
      <c r="K36" s="15" t="s">
        <v>18</v>
      </c>
      <c r="L36" s="7">
        <f t="shared" si="0"/>
        <v>4.2444444444444445</v>
      </c>
    </row>
    <row r="37" spans="1:12" ht="17.25" x14ac:dyDescent="0.3">
      <c r="A37" s="3" t="s">
        <v>50</v>
      </c>
      <c r="B37" s="6">
        <v>5</v>
      </c>
      <c r="C37" s="6">
        <v>5</v>
      </c>
      <c r="D37" s="6">
        <v>4</v>
      </c>
      <c r="E37" s="6">
        <v>5</v>
      </c>
      <c r="F37" s="6">
        <v>5</v>
      </c>
      <c r="G37" s="6">
        <v>5</v>
      </c>
      <c r="H37" s="6">
        <v>2</v>
      </c>
      <c r="I37" s="6">
        <v>5</v>
      </c>
      <c r="J37" s="6">
        <v>5</v>
      </c>
      <c r="K37" s="15" t="s">
        <v>18</v>
      </c>
      <c r="L37" s="7">
        <f t="shared" si="0"/>
        <v>4.5555555555555554</v>
      </c>
    </row>
    <row r="38" spans="1:12" ht="17.25" x14ac:dyDescent="0.3">
      <c r="A38" s="3" t="s">
        <v>51</v>
      </c>
      <c r="B38" s="6">
        <v>5</v>
      </c>
      <c r="C38" s="6">
        <v>4</v>
      </c>
      <c r="D38" s="6">
        <v>4.16</v>
      </c>
      <c r="E38" s="6">
        <v>4.83</v>
      </c>
      <c r="F38" s="6">
        <v>4.5</v>
      </c>
      <c r="G38" s="6">
        <v>4.5</v>
      </c>
      <c r="H38" s="6">
        <v>2.16</v>
      </c>
      <c r="I38" s="6">
        <v>3.33</v>
      </c>
      <c r="J38" s="6">
        <v>4</v>
      </c>
      <c r="K38" s="15" t="s">
        <v>18</v>
      </c>
      <c r="L38" s="7">
        <f t="shared" si="0"/>
        <v>4.0533333333333337</v>
      </c>
    </row>
    <row r="39" spans="1:12" ht="17.25" x14ac:dyDescent="0.3">
      <c r="A39" s="3" t="s">
        <v>52</v>
      </c>
      <c r="B39" s="6">
        <v>5</v>
      </c>
      <c r="C39" s="6">
        <v>3</v>
      </c>
      <c r="D39" s="6">
        <v>2</v>
      </c>
      <c r="E39" s="6">
        <v>2</v>
      </c>
      <c r="F39" s="6">
        <v>3</v>
      </c>
      <c r="G39" s="6">
        <v>3.66</v>
      </c>
      <c r="H39" s="6">
        <v>1.66</v>
      </c>
      <c r="I39" s="6">
        <v>2.33</v>
      </c>
      <c r="J39" s="6">
        <v>2.66</v>
      </c>
      <c r="K39" s="15" t="s">
        <v>18</v>
      </c>
      <c r="L39" s="7">
        <f t="shared" si="0"/>
        <v>2.8122222222222222</v>
      </c>
    </row>
    <row r="40" spans="1:12" ht="17.25" x14ac:dyDescent="0.3">
      <c r="A40" s="3" t="s">
        <v>53</v>
      </c>
      <c r="B40" s="6">
        <v>5</v>
      </c>
      <c r="C40" s="6">
        <v>4.16</v>
      </c>
      <c r="D40" s="6">
        <v>3.5</v>
      </c>
      <c r="E40" s="6">
        <v>4.16</v>
      </c>
      <c r="F40" s="6">
        <v>4</v>
      </c>
      <c r="G40" s="6">
        <v>4</v>
      </c>
      <c r="H40" s="6">
        <v>3</v>
      </c>
      <c r="I40" s="6">
        <v>4.33</v>
      </c>
      <c r="J40" s="6">
        <v>3.16</v>
      </c>
      <c r="K40" s="15" t="s">
        <v>18</v>
      </c>
      <c r="L40" s="7">
        <f t="shared" si="0"/>
        <v>3.9233333333333338</v>
      </c>
    </row>
    <row r="41" spans="1:12" ht="17.25" x14ac:dyDescent="0.3">
      <c r="A41" s="3" t="s">
        <v>54</v>
      </c>
      <c r="B41" s="6">
        <v>5</v>
      </c>
      <c r="C41" s="6">
        <v>3.4</v>
      </c>
      <c r="D41" s="6">
        <v>3.6</v>
      </c>
      <c r="E41" s="6">
        <v>5</v>
      </c>
      <c r="F41" s="6">
        <v>4.8</v>
      </c>
      <c r="G41" s="6">
        <v>4</v>
      </c>
      <c r="H41" s="6">
        <v>2</v>
      </c>
      <c r="I41" s="6">
        <v>2.6</v>
      </c>
      <c r="J41" s="6">
        <v>3.8</v>
      </c>
      <c r="K41" s="15" t="s">
        <v>18</v>
      </c>
      <c r="L41" s="7">
        <f t="shared" si="0"/>
        <v>3.8000000000000003</v>
      </c>
    </row>
    <row r="42" spans="1:12" ht="17.25" x14ac:dyDescent="0.3">
      <c r="A42" s="3" t="s">
        <v>55</v>
      </c>
      <c r="B42" s="6">
        <v>5</v>
      </c>
      <c r="C42" s="6">
        <v>3</v>
      </c>
      <c r="D42" s="6">
        <v>4.25</v>
      </c>
      <c r="E42" s="6">
        <v>4.75</v>
      </c>
      <c r="F42" s="6">
        <v>5</v>
      </c>
      <c r="G42" s="6">
        <v>4.5</v>
      </c>
      <c r="H42" s="6">
        <v>2.75</v>
      </c>
      <c r="I42" s="6">
        <v>4</v>
      </c>
      <c r="J42" s="6">
        <v>4.5</v>
      </c>
      <c r="K42" s="15" t="s">
        <v>18</v>
      </c>
      <c r="L42" s="7">
        <f t="shared" si="0"/>
        <v>4.1944444444444446</v>
      </c>
    </row>
    <row r="43" spans="1:12" ht="17.25" x14ac:dyDescent="0.3">
      <c r="A43" s="3" t="s">
        <v>56</v>
      </c>
      <c r="B43" s="6">
        <v>4.5999999999999996</v>
      </c>
      <c r="C43" s="6">
        <v>3.4</v>
      </c>
      <c r="D43" s="6">
        <v>4</v>
      </c>
      <c r="E43" s="6">
        <v>4.5999999999999996</v>
      </c>
      <c r="F43" s="6">
        <v>4.4000000000000004</v>
      </c>
      <c r="G43" s="6">
        <v>4.4000000000000004</v>
      </c>
      <c r="H43" s="6">
        <v>3.2</v>
      </c>
      <c r="I43" s="6">
        <v>5</v>
      </c>
      <c r="J43" s="6">
        <v>4.5999999999999996</v>
      </c>
      <c r="K43" s="15" t="s">
        <v>18</v>
      </c>
      <c r="L43" s="7">
        <f t="shared" si="0"/>
        <v>4.2444444444444436</v>
      </c>
    </row>
    <row r="44" spans="1:12" ht="17.25" x14ac:dyDescent="0.3">
      <c r="A44" s="3" t="s">
        <v>57</v>
      </c>
      <c r="B44" s="6">
        <v>5</v>
      </c>
      <c r="C44" s="6">
        <v>5</v>
      </c>
      <c r="D44" s="6">
        <v>4</v>
      </c>
      <c r="E44" s="6">
        <v>5</v>
      </c>
      <c r="F44" s="6">
        <v>4.2</v>
      </c>
      <c r="G44" s="6">
        <v>4.4000000000000004</v>
      </c>
      <c r="H44" s="6">
        <v>2.4</v>
      </c>
      <c r="I44" s="6">
        <v>5</v>
      </c>
      <c r="J44" s="6">
        <v>4.4000000000000004</v>
      </c>
      <c r="K44" s="15" t="s">
        <v>18</v>
      </c>
      <c r="L44" s="7">
        <f t="shared" si="0"/>
        <v>4.3777777777777773</v>
      </c>
    </row>
  </sheetData>
  <phoneticPr fontId="3" type="noConversion"/>
  <conditionalFormatting sqref="K5:K44">
    <cfRule type="expression" dxfId="1" priority="3">
      <formula>$L5&lt;4</formula>
    </cfRule>
    <cfRule type="expression" dxfId="2" priority="2">
      <formula>$L5&gt;=4</formula>
    </cfRule>
    <cfRule type="expression" dxfId="0" priority="1">
      <formula>$L5&gt;=4.5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만족도결과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2022-12-29T14:03:23Z</dcterms:created>
  <dcterms:modified xsi:type="dcterms:W3CDTF">2022-12-29T14:13:14Z</dcterms:modified>
</cp:coreProperties>
</file>