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3CBC6D70-2E1F-4B51-B615-AFB2339587C9}" xr6:coauthVersionLast="47" xr6:coauthVersionMax="47" xr10:uidLastSave="{00000000-0000-0000-0000-000000000000}"/>
  <bookViews>
    <workbookView xWindow="31995" yWindow="570" windowWidth="28800" windowHeight="15345" xr2:uid="{02BF78F9-F8A7-4790-BC8B-E85446EA1541}"/>
  </bookViews>
  <sheets>
    <sheet name="요일" sheetId="2" r:id="rId1"/>
    <sheet name="요일_완성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I4" i="1"/>
  <c r="H5" i="1"/>
  <c r="I5" i="1"/>
  <c r="H6" i="1"/>
  <c r="I6" i="1"/>
  <c r="H7" i="1"/>
  <c r="I7" i="1"/>
  <c r="H8" i="1"/>
  <c r="I8" i="1"/>
  <c r="H9" i="1"/>
  <c r="I9" i="1"/>
  <c r="I3" i="1"/>
  <c r="H3" i="1"/>
  <c r="E3" i="1"/>
  <c r="D4" i="1"/>
  <c r="E4" i="1"/>
  <c r="F4" i="1"/>
  <c r="G4" i="1"/>
  <c r="D5" i="1"/>
  <c r="E5" i="1"/>
  <c r="F5" i="1"/>
  <c r="G5" i="1"/>
  <c r="D6" i="1"/>
  <c r="E6" i="1"/>
  <c r="F6" i="1"/>
  <c r="G6" i="1"/>
  <c r="D7" i="1"/>
  <c r="E7" i="1"/>
  <c r="F7" i="1"/>
  <c r="G7" i="1"/>
  <c r="D8" i="1"/>
  <c r="E8" i="1"/>
  <c r="F8" i="1"/>
  <c r="G8" i="1"/>
  <c r="D9" i="1"/>
  <c r="E9" i="1"/>
  <c r="F9" i="1"/>
  <c r="G9" i="1"/>
  <c r="G3" i="1"/>
  <c r="F3" i="1"/>
  <c r="D3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<sst xmlns="http://schemas.openxmlformats.org/spreadsheetml/2006/main" count="16" uniqueCount="8">
  <si>
    <t>날짜</t>
    <phoneticPr fontId="1" type="noConversion"/>
  </si>
  <si>
    <t>WEEKDAY</t>
    <phoneticPr fontId="1" type="noConversion"/>
  </si>
  <si>
    <t>WEEKDAY 1</t>
    <phoneticPr fontId="1" type="noConversion"/>
  </si>
  <si>
    <t>WEEKDAY 2</t>
    <phoneticPr fontId="1" type="noConversion"/>
  </si>
  <si>
    <t>WEEKDAY 3</t>
    <phoneticPr fontId="1" type="noConversion"/>
  </si>
  <si>
    <t>WEEKDAY 11</t>
    <phoneticPr fontId="1" type="noConversion"/>
  </si>
  <si>
    <t>요일2</t>
    <phoneticPr fontId="1" type="noConversion"/>
  </si>
  <si>
    <t>요일1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</si>
</sst>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aaa"/>
    <numFmt numFmtId="177" formatCode="aaaa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4" fontId="5" fillId="2" borderId="5" xfId="0" applyNumberFormat="1" applyFont="1" applyFill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14" fontId="5" fillId="2" borderId="7" xfId="0" applyNumberFormat="1" applyFont="1" applyFill="1" applyBorder="1" applyAlignment="1">
      <alignment horizontal="center" vertical="center"/>
    </xf>
    <xf numFmtId="0" fontId="3" fillId="0" borderId="8" xfId="0" applyFont="1" applyBorder="1">
      <alignment vertical="center"/>
    </xf>
    <xf numFmtId="176" fontId="4" fillId="0" borderId="8" xfId="0" applyNumberFormat="1" applyFont="1" applyBorder="1" applyAlignment="1">
      <alignment horizontal="center" vertical="center"/>
    </xf>
    <xf numFmtId="177" fontId="4" fillId="0" borderId="9" xfId="0" applyNumberFormat="1" applyFont="1" applyBorder="1" applyAlignment="1">
      <alignment horizontal="center" vertical="center"/>
    </xf>
    <xf numFmtId="0" fontId="3" fillId="0" borderId="1" xfId="0" applyNumberFormat="1" applyFont="1" applyBorder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>
      <alignment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21D0E-6C21-448E-BF11-06E6BE3F183B}">
  <dimension ref="B1:I9"/>
  <sheetViews>
    <sheetView showGridLines="0" tabSelected="1" workbookViewId="0">
      <selection activeCell="B14" sqref="B14"/>
    </sheetView>
  </sheetViews>
  <sheetFormatPr defaultRowHeight="16.5" x14ac:dyDescent="0.3"/>
  <cols>
    <col min="1" max="1" width="3.5" customWidth="1"/>
    <col min="2" max="7" width="10.5" customWidth="1"/>
    <col min="8" max="9" width="7.5" customWidth="1"/>
  </cols>
  <sheetData>
    <row r="1" spans="2:9" s="1" customFormat="1" x14ac:dyDescent="0.3"/>
    <row r="2" spans="2:9" x14ac:dyDescent="0.3">
      <c r="B2" s="4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7</v>
      </c>
      <c r="I2" s="6" t="s">
        <v>6</v>
      </c>
    </row>
    <row r="3" spans="2:9" x14ac:dyDescent="0.3">
      <c r="B3" s="7">
        <v>45508</v>
      </c>
      <c r="C3" s="13"/>
      <c r="D3" s="13"/>
      <c r="E3" s="13"/>
      <c r="F3" s="13"/>
      <c r="G3" s="13"/>
      <c r="H3" s="14"/>
      <c r="I3" s="15"/>
    </row>
    <row r="4" spans="2:9" x14ac:dyDescent="0.3">
      <c r="B4" s="7">
        <v>45509</v>
      </c>
      <c r="C4" s="13"/>
      <c r="D4" s="13"/>
      <c r="E4" s="13"/>
      <c r="F4" s="13"/>
      <c r="G4" s="13"/>
      <c r="H4" s="14"/>
      <c r="I4" s="15"/>
    </row>
    <row r="5" spans="2:9" x14ac:dyDescent="0.3">
      <c r="B5" s="7">
        <v>45510</v>
      </c>
      <c r="C5" s="13"/>
      <c r="D5" s="13"/>
      <c r="E5" s="13"/>
      <c r="F5" s="13"/>
      <c r="G5" s="13"/>
      <c r="H5" s="14"/>
      <c r="I5" s="15"/>
    </row>
    <row r="6" spans="2:9" x14ac:dyDescent="0.3">
      <c r="B6" s="7">
        <v>45511</v>
      </c>
      <c r="C6" s="13"/>
      <c r="D6" s="13"/>
      <c r="E6" s="13"/>
      <c r="F6" s="13"/>
      <c r="G6" s="13"/>
      <c r="H6" s="14"/>
      <c r="I6" s="15"/>
    </row>
    <row r="7" spans="2:9" x14ac:dyDescent="0.3">
      <c r="B7" s="7">
        <v>45512</v>
      </c>
      <c r="C7" s="13"/>
      <c r="D7" s="13"/>
      <c r="E7" s="13"/>
      <c r="F7" s="13"/>
      <c r="G7" s="13"/>
      <c r="H7" s="14"/>
      <c r="I7" s="15"/>
    </row>
    <row r="8" spans="2:9" x14ac:dyDescent="0.3">
      <c r="B8" s="7">
        <v>45513</v>
      </c>
      <c r="C8" s="13"/>
      <c r="D8" s="13"/>
      <c r="E8" s="13"/>
      <c r="F8" s="13"/>
      <c r="G8" s="13"/>
      <c r="H8" s="14"/>
      <c r="I8" s="15"/>
    </row>
    <row r="9" spans="2:9" x14ac:dyDescent="0.3">
      <c r="B9" s="9">
        <v>45514</v>
      </c>
      <c r="C9" s="16"/>
      <c r="D9" s="16"/>
      <c r="E9" s="16"/>
      <c r="F9" s="16"/>
      <c r="G9" s="16"/>
      <c r="H9" s="17"/>
      <c r="I9" s="18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A21B6-445D-4D7B-ADC2-AF2D74F59B2C}">
  <dimension ref="B1:I9"/>
  <sheetViews>
    <sheetView showGridLines="0" workbookViewId="0">
      <selection activeCell="H3" sqref="H3"/>
    </sheetView>
  </sheetViews>
  <sheetFormatPr defaultRowHeight="16.5" x14ac:dyDescent="0.3"/>
  <cols>
    <col min="1" max="1" width="3.5" customWidth="1"/>
    <col min="2" max="7" width="10.5" customWidth="1"/>
    <col min="8" max="9" width="7.5" customWidth="1"/>
  </cols>
  <sheetData>
    <row r="1" spans="2:9" s="1" customFormat="1" x14ac:dyDescent="0.3"/>
    <row r="2" spans="2:9" x14ac:dyDescent="0.3">
      <c r="B2" s="4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7</v>
      </c>
      <c r="I2" s="6" t="s">
        <v>6</v>
      </c>
    </row>
    <row r="3" spans="2:9" x14ac:dyDescent="0.3">
      <c r="B3" s="7">
        <v>45508</v>
      </c>
      <c r="C3" s="2">
        <f>WEEKDAY(B3)</f>
        <v>1</v>
      </c>
      <c r="D3" s="2">
        <f>WEEKDAY(B3,1)</f>
        <v>1</v>
      </c>
      <c r="E3" s="2">
        <f>WEEKDAY(B3,2)</f>
        <v>7</v>
      </c>
      <c r="F3" s="2">
        <f>WEEKDAY(B3,3)</f>
        <v>6</v>
      </c>
      <c r="G3" s="2">
        <f>WEEKDAY(B3,11)</f>
        <v>7</v>
      </c>
      <c r="H3" s="3">
        <f>B3</f>
        <v>45508</v>
      </c>
      <c r="I3" s="8">
        <f>B3</f>
        <v>45508</v>
      </c>
    </row>
    <row r="4" spans="2:9" x14ac:dyDescent="0.3">
      <c r="B4" s="7">
        <v>45509</v>
      </c>
      <c r="C4" s="2">
        <f t="shared" ref="C4:C9" si="0">WEEKDAY(B4)</f>
        <v>2</v>
      </c>
      <c r="D4" s="2">
        <f t="shared" ref="D4:D9" si="1">WEEKDAY(B4,1)</f>
        <v>2</v>
      </c>
      <c r="E4" s="2">
        <f t="shared" ref="E4:E9" si="2">WEEKDAY(B4,2)</f>
        <v>1</v>
      </c>
      <c r="F4" s="2">
        <f t="shared" ref="F4:F9" si="3">WEEKDAY(B4,3)</f>
        <v>0</v>
      </c>
      <c r="G4" s="2">
        <f t="shared" ref="G4:G9" si="4">WEEKDAY(B4,11)</f>
        <v>1</v>
      </c>
      <c r="H4" s="3">
        <f t="shared" ref="H4:H9" si="5">B4</f>
        <v>45509</v>
      </c>
      <c r="I4" s="8">
        <f t="shared" ref="I4:I9" si="6">B4</f>
        <v>45509</v>
      </c>
    </row>
    <row r="5" spans="2:9" x14ac:dyDescent="0.3">
      <c r="B5" s="7">
        <v>45510</v>
      </c>
      <c r="C5" s="2">
        <f t="shared" si="0"/>
        <v>3</v>
      </c>
      <c r="D5" s="2">
        <f t="shared" si="1"/>
        <v>3</v>
      </c>
      <c r="E5" s="2">
        <f t="shared" si="2"/>
        <v>2</v>
      </c>
      <c r="F5" s="2">
        <f t="shared" si="3"/>
        <v>1</v>
      </c>
      <c r="G5" s="2">
        <f t="shared" si="4"/>
        <v>2</v>
      </c>
      <c r="H5" s="3">
        <f t="shared" si="5"/>
        <v>45510</v>
      </c>
      <c r="I5" s="8">
        <f t="shared" si="6"/>
        <v>45510</v>
      </c>
    </row>
    <row r="6" spans="2:9" x14ac:dyDescent="0.3">
      <c r="B6" s="7">
        <v>45511</v>
      </c>
      <c r="C6" s="2">
        <f t="shared" si="0"/>
        <v>4</v>
      </c>
      <c r="D6" s="2">
        <f t="shared" si="1"/>
        <v>4</v>
      </c>
      <c r="E6" s="2">
        <f t="shared" si="2"/>
        <v>3</v>
      </c>
      <c r="F6" s="2">
        <f t="shared" si="3"/>
        <v>2</v>
      </c>
      <c r="G6" s="2">
        <f t="shared" si="4"/>
        <v>3</v>
      </c>
      <c r="H6" s="3">
        <f t="shared" si="5"/>
        <v>45511</v>
      </c>
      <c r="I6" s="8">
        <f t="shared" si="6"/>
        <v>45511</v>
      </c>
    </row>
    <row r="7" spans="2:9" x14ac:dyDescent="0.3">
      <c r="B7" s="7">
        <v>45512</v>
      </c>
      <c r="C7" s="2">
        <f t="shared" si="0"/>
        <v>5</v>
      </c>
      <c r="D7" s="2">
        <f t="shared" si="1"/>
        <v>5</v>
      </c>
      <c r="E7" s="2">
        <f t="shared" si="2"/>
        <v>4</v>
      </c>
      <c r="F7" s="2">
        <f t="shared" si="3"/>
        <v>3</v>
      </c>
      <c r="G7" s="2">
        <f t="shared" si="4"/>
        <v>4</v>
      </c>
      <c r="H7" s="3">
        <f t="shared" si="5"/>
        <v>45512</v>
      </c>
      <c r="I7" s="8">
        <f t="shared" si="6"/>
        <v>45512</v>
      </c>
    </row>
    <row r="8" spans="2:9" x14ac:dyDescent="0.3">
      <c r="B8" s="7">
        <v>45513</v>
      </c>
      <c r="C8" s="2">
        <f t="shared" si="0"/>
        <v>6</v>
      </c>
      <c r="D8" s="2">
        <f t="shared" si="1"/>
        <v>6</v>
      </c>
      <c r="E8" s="2">
        <f t="shared" si="2"/>
        <v>5</v>
      </c>
      <c r="F8" s="2">
        <f t="shared" si="3"/>
        <v>4</v>
      </c>
      <c r="G8" s="2">
        <f t="shared" si="4"/>
        <v>5</v>
      </c>
      <c r="H8" s="3">
        <f t="shared" si="5"/>
        <v>45513</v>
      </c>
      <c r="I8" s="8">
        <f t="shared" si="6"/>
        <v>45513</v>
      </c>
    </row>
    <row r="9" spans="2:9" x14ac:dyDescent="0.3">
      <c r="B9" s="9">
        <v>45514</v>
      </c>
      <c r="C9" s="10">
        <f t="shared" si="0"/>
        <v>7</v>
      </c>
      <c r="D9" s="10">
        <f t="shared" si="1"/>
        <v>7</v>
      </c>
      <c r="E9" s="10">
        <f t="shared" si="2"/>
        <v>6</v>
      </c>
      <c r="F9" s="10">
        <f t="shared" si="3"/>
        <v>5</v>
      </c>
      <c r="G9" s="10">
        <f t="shared" si="4"/>
        <v>6</v>
      </c>
      <c r="H9" s="11">
        <f t="shared" si="5"/>
        <v>45514</v>
      </c>
      <c r="I9" s="12">
        <f t="shared" si="6"/>
        <v>45514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요일</vt:lpstr>
      <vt:lpstr>요일_완성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2024-08-01T08:21:00Z</dcterms:created>
  <dcterms:modified xsi:type="dcterms:W3CDTF">2024-09-12T05:37:45Z</dcterms:modified>
</cp:coreProperties>
</file>