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챕터6\"/>
    </mc:Choice>
  </mc:AlternateContent>
  <xr:revisionPtr revIDLastSave="0" documentId="13_ncr:1_{C80A6FA7-DB1D-4B3B-9E15-961F3B33E1BB}" xr6:coauthVersionLast="47" xr6:coauthVersionMax="47" xr10:uidLastSave="{00000000-0000-0000-0000-000000000000}"/>
  <bookViews>
    <workbookView xWindow="-120" yWindow="-120" windowWidth="29040" windowHeight="15720" xr2:uid="{F1697F44-AAC2-4861-940A-984867F0B5B0}"/>
  </bookViews>
  <sheets>
    <sheet name="실습" sheetId="3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D11" i="3"/>
  <c r="F10" i="3"/>
  <c r="C10" i="3"/>
  <c r="F9" i="3"/>
  <c r="C9" i="3"/>
  <c r="F8" i="3"/>
  <c r="C8" i="3"/>
  <c r="F7" i="3"/>
  <c r="C7" i="3"/>
  <c r="F6" i="3"/>
  <c r="C6" i="3"/>
  <c r="F5" i="3"/>
  <c r="C5" i="3"/>
  <c r="F4" i="3"/>
  <c r="C4" i="3"/>
  <c r="F3" i="3"/>
  <c r="C3" i="3"/>
  <c r="C11" i="3" s="1"/>
  <c r="F4" i="2"/>
  <c r="F5" i="2"/>
  <c r="F6" i="2"/>
  <c r="F7" i="2"/>
  <c r="F8" i="2"/>
  <c r="F9" i="2"/>
  <c r="F10" i="2"/>
  <c r="F3" i="2"/>
  <c r="C4" i="2"/>
  <c r="C5" i="2"/>
  <c r="C6" i="2"/>
  <c r="C11" i="2" s="1"/>
  <c r="C7" i="2"/>
  <c r="C8" i="2"/>
  <c r="C9" i="2"/>
  <c r="C10" i="2"/>
  <c r="C3" i="2"/>
  <c r="E11" i="2"/>
  <c r="D11" i="2"/>
</calcChain>
</file>

<file path=xl/sharedStrings.xml><?xml version="1.0" encoding="utf-8"?>
<sst xmlns="http://schemas.openxmlformats.org/spreadsheetml/2006/main" count="28" uniqueCount="14">
  <si>
    <t>구매위치</t>
    <phoneticPr fontId="1" type="noConversion"/>
  </si>
  <si>
    <t>A백화점</t>
  </si>
  <si>
    <t>A아울렛</t>
  </si>
  <si>
    <t>B백화점</t>
  </si>
  <si>
    <t>B아울렛</t>
  </si>
  <si>
    <t>C백화점</t>
  </si>
  <si>
    <t>C아울렛</t>
  </si>
  <si>
    <t>온라인몰</t>
  </si>
  <si>
    <t>자사몰</t>
  </si>
  <si>
    <t>총합계</t>
  </si>
  <si>
    <t>1월 합계</t>
    <phoneticPr fontId="1" type="noConversion"/>
  </si>
  <si>
    <t>2월 합계</t>
    <phoneticPr fontId="1" type="noConversion"/>
  </si>
  <si>
    <t>총 합계</t>
    <phoneticPr fontId="1" type="noConversion"/>
  </si>
  <si>
    <t>증감율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</si>
</sst>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[Red]\▲#%;[Blue]\▼#%;\-"/>
  </numFmts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Border="1"/>
    <xf numFmtId="41" fontId="3" fillId="0" borderId="5" xfId="1" applyFont="1" applyBorder="1" applyAlignment="1"/>
    <xf numFmtId="176" fontId="0" fillId="0" borderId="6" xfId="2" applyNumberFormat="1" applyFont="1" applyBorder="1" applyAlignment="1"/>
    <xf numFmtId="0" fontId="4" fillId="3" borderId="7" xfId="0" applyFont="1" applyFill="1" applyBorder="1"/>
    <xf numFmtId="41" fontId="4" fillId="3" borderId="8" xfId="1" applyFont="1" applyFill="1" applyBorder="1" applyAlignment="1"/>
    <xf numFmtId="41" fontId="4" fillId="3" borderId="9" xfId="1" applyFont="1" applyFill="1" applyBorder="1" applyAlignment="1"/>
    <xf numFmtId="9" fontId="0" fillId="0" borderId="6" xfId="2" applyNumberFormat="1" applyFont="1" applyBorder="1" applyAlignment="1"/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F6DF-24BC-4ED8-8753-DE28DBDAC1FE}">
  <dimension ref="B1:F11"/>
  <sheetViews>
    <sheetView showGridLines="0" tabSelected="1" workbookViewId="0">
      <selection activeCell="I7" sqref="I7"/>
    </sheetView>
  </sheetViews>
  <sheetFormatPr defaultRowHeight="16.5" x14ac:dyDescent="0.3"/>
  <cols>
    <col min="1" max="1" width="1.875" customWidth="1"/>
    <col min="2" max="2" width="13.875" customWidth="1"/>
    <col min="3" max="3" width="11" customWidth="1"/>
    <col min="4" max="4" width="13.875" customWidth="1"/>
    <col min="5" max="5" width="11.875" bestFit="1" customWidth="1"/>
    <col min="6" max="6" width="9.375" bestFit="1" customWidth="1"/>
  </cols>
  <sheetData>
    <row r="1" spans="2:6" ht="11.25" customHeight="1" thickBot="1" x14ac:dyDescent="0.35"/>
    <row r="2" spans="2:6" x14ac:dyDescent="0.3">
      <c r="B2" s="1" t="s">
        <v>0</v>
      </c>
      <c r="C2" s="2" t="s">
        <v>12</v>
      </c>
      <c r="D2" s="2" t="s">
        <v>10</v>
      </c>
      <c r="E2" s="2" t="s">
        <v>11</v>
      </c>
      <c r="F2" s="3" t="s">
        <v>13</v>
      </c>
    </row>
    <row r="3" spans="2:6" x14ac:dyDescent="0.3">
      <c r="B3" s="4" t="s">
        <v>1</v>
      </c>
      <c r="C3" s="5">
        <f>SUM(D3:E3)</f>
        <v>5943630</v>
      </c>
      <c r="D3" s="5">
        <v>2079630</v>
      </c>
      <c r="E3" s="5">
        <v>3864000</v>
      </c>
      <c r="F3" s="10">
        <f>(E3-D3)/D3</f>
        <v>0.85802282136726249</v>
      </c>
    </row>
    <row r="4" spans="2:6" x14ac:dyDescent="0.3">
      <c r="B4" s="4" t="s">
        <v>2</v>
      </c>
      <c r="C4" s="5">
        <f t="shared" ref="C4:C10" si="0">SUM(D4:E4)</f>
        <v>2993940</v>
      </c>
      <c r="D4" s="5">
        <v>1805940</v>
      </c>
      <c r="E4" s="5">
        <v>1188000</v>
      </c>
      <c r="F4" s="10">
        <f t="shared" ref="F4:F10" si="1">(E4-D4)/D4</f>
        <v>-0.34217083624040667</v>
      </c>
    </row>
    <row r="5" spans="2:6" x14ac:dyDescent="0.3">
      <c r="B5" s="4" t="s">
        <v>3</v>
      </c>
      <c r="C5" s="5">
        <f t="shared" si="0"/>
        <v>8142600</v>
      </c>
      <c r="D5" s="5">
        <v>3118600</v>
      </c>
      <c r="E5" s="5">
        <v>5024000</v>
      </c>
      <c r="F5" s="10">
        <f t="shared" si="1"/>
        <v>0.61097928557686143</v>
      </c>
    </row>
    <row r="6" spans="2:6" x14ac:dyDescent="0.3">
      <c r="B6" s="4" t="s">
        <v>4</v>
      </c>
      <c r="C6" s="5">
        <f t="shared" si="0"/>
        <v>6665620</v>
      </c>
      <c r="D6" s="5">
        <v>2855020</v>
      </c>
      <c r="E6" s="5">
        <v>3810600</v>
      </c>
      <c r="F6" s="10">
        <f t="shared" si="1"/>
        <v>0.33470168335072958</v>
      </c>
    </row>
    <row r="7" spans="2:6" x14ac:dyDescent="0.3">
      <c r="B7" s="4" t="s">
        <v>5</v>
      </c>
      <c r="C7" s="5">
        <f t="shared" si="0"/>
        <v>4223880</v>
      </c>
      <c r="D7" s="5">
        <v>1760880</v>
      </c>
      <c r="E7" s="5">
        <v>2463000</v>
      </c>
      <c r="F7" s="10">
        <f t="shared" si="1"/>
        <v>0.39873245195584028</v>
      </c>
    </row>
    <row r="8" spans="2:6" x14ac:dyDescent="0.3">
      <c r="B8" s="4" t="s">
        <v>6</v>
      </c>
      <c r="C8" s="5">
        <f t="shared" si="0"/>
        <v>5198320</v>
      </c>
      <c r="D8" s="5">
        <v>3314020</v>
      </c>
      <c r="E8" s="5">
        <v>1884300</v>
      </c>
      <c r="F8" s="10">
        <f t="shared" si="1"/>
        <v>-0.43141562211453161</v>
      </c>
    </row>
    <row r="9" spans="2:6" x14ac:dyDescent="0.3">
      <c r="B9" s="4" t="s">
        <v>7</v>
      </c>
      <c r="C9" s="5">
        <f t="shared" si="0"/>
        <v>5068260</v>
      </c>
      <c r="D9" s="5">
        <v>2932860</v>
      </c>
      <c r="E9" s="5">
        <v>2135400</v>
      </c>
      <c r="F9" s="10">
        <f t="shared" si="1"/>
        <v>-0.2719052392545161</v>
      </c>
    </row>
    <row r="10" spans="2:6" x14ac:dyDescent="0.3">
      <c r="B10" s="4" t="s">
        <v>8</v>
      </c>
      <c r="C10" s="5">
        <f t="shared" si="0"/>
        <v>2218820</v>
      </c>
      <c r="D10" s="5">
        <v>1318820</v>
      </c>
      <c r="E10" s="5">
        <v>900000</v>
      </c>
      <c r="F10" s="10">
        <f t="shared" si="1"/>
        <v>-0.31757176870232479</v>
      </c>
    </row>
    <row r="11" spans="2:6" ht="17.25" thickBot="1" x14ac:dyDescent="0.35">
      <c r="B11" s="7" t="s">
        <v>9</v>
      </c>
      <c r="C11" s="8">
        <f>SUM(C3:C10)</f>
        <v>40455070</v>
      </c>
      <c r="D11" s="8">
        <f>SUM(D3:D10)</f>
        <v>19185770</v>
      </c>
      <c r="E11" s="8">
        <f>SUM(E3:E10)</f>
        <v>21269300</v>
      </c>
      <c r="F11" s="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62CE-650D-49CE-BCC4-8EBBA483BA30}">
  <dimension ref="B1:F11"/>
  <sheetViews>
    <sheetView showGridLines="0" workbookViewId="0">
      <selection activeCell="D22" sqref="D22"/>
    </sheetView>
  </sheetViews>
  <sheetFormatPr defaultRowHeight="16.5" x14ac:dyDescent="0.3"/>
  <cols>
    <col min="1" max="1" width="1.875" customWidth="1"/>
    <col min="2" max="2" width="13.875" customWidth="1"/>
    <col min="3" max="3" width="11" customWidth="1"/>
    <col min="4" max="4" width="13.875" customWidth="1"/>
    <col min="5" max="5" width="11.875" bestFit="1" customWidth="1"/>
    <col min="6" max="6" width="9.375" bestFit="1" customWidth="1"/>
  </cols>
  <sheetData>
    <row r="1" spans="2:6" ht="11.25" customHeight="1" thickBot="1" x14ac:dyDescent="0.35"/>
    <row r="2" spans="2:6" x14ac:dyDescent="0.3">
      <c r="B2" s="1" t="s">
        <v>0</v>
      </c>
      <c r="C2" s="2" t="s">
        <v>12</v>
      </c>
      <c r="D2" s="2" t="s">
        <v>10</v>
      </c>
      <c r="E2" s="2" t="s">
        <v>11</v>
      </c>
      <c r="F2" s="3" t="s">
        <v>13</v>
      </c>
    </row>
    <row r="3" spans="2:6" x14ac:dyDescent="0.3">
      <c r="B3" s="4" t="s">
        <v>1</v>
      </c>
      <c r="C3" s="5">
        <f>SUM(D3:E3)</f>
        <v>5943630</v>
      </c>
      <c r="D3" s="5">
        <v>2079630</v>
      </c>
      <c r="E3" s="5">
        <v>3864000</v>
      </c>
      <c r="F3" s="6">
        <f>(E3-D3)/D3</f>
        <v>0.85802282136726249</v>
      </c>
    </row>
    <row r="4" spans="2:6" x14ac:dyDescent="0.3">
      <c r="B4" s="4" t="s">
        <v>2</v>
      </c>
      <c r="C4" s="5">
        <f t="shared" ref="C4:C10" si="0">SUM(D4:E4)</f>
        <v>2993940</v>
      </c>
      <c r="D4" s="5">
        <v>1805940</v>
      </c>
      <c r="E4" s="5">
        <v>1188000</v>
      </c>
      <c r="F4" s="6">
        <f t="shared" ref="F4:F10" si="1">(E4-D4)/D4</f>
        <v>-0.34217083624040667</v>
      </c>
    </row>
    <row r="5" spans="2:6" x14ac:dyDescent="0.3">
      <c r="B5" s="4" t="s">
        <v>3</v>
      </c>
      <c r="C5" s="5">
        <f t="shared" si="0"/>
        <v>8142600</v>
      </c>
      <c r="D5" s="5">
        <v>3118600</v>
      </c>
      <c r="E5" s="5">
        <v>5024000</v>
      </c>
      <c r="F5" s="6">
        <f t="shared" si="1"/>
        <v>0.61097928557686143</v>
      </c>
    </row>
    <row r="6" spans="2:6" x14ac:dyDescent="0.3">
      <c r="B6" s="4" t="s">
        <v>4</v>
      </c>
      <c r="C6" s="5">
        <f t="shared" si="0"/>
        <v>6665620</v>
      </c>
      <c r="D6" s="5">
        <v>2855020</v>
      </c>
      <c r="E6" s="5">
        <v>3810600</v>
      </c>
      <c r="F6" s="6">
        <f t="shared" si="1"/>
        <v>0.33470168335072958</v>
      </c>
    </row>
    <row r="7" spans="2:6" x14ac:dyDescent="0.3">
      <c r="B7" s="4" t="s">
        <v>5</v>
      </c>
      <c r="C7" s="5">
        <f t="shared" si="0"/>
        <v>4223880</v>
      </c>
      <c r="D7" s="5">
        <v>1760880</v>
      </c>
      <c r="E7" s="5">
        <v>2463000</v>
      </c>
      <c r="F7" s="6">
        <f t="shared" si="1"/>
        <v>0.39873245195584028</v>
      </c>
    </row>
    <row r="8" spans="2:6" x14ac:dyDescent="0.3">
      <c r="B8" s="4" t="s">
        <v>6</v>
      </c>
      <c r="C8" s="5">
        <f t="shared" si="0"/>
        <v>5198320</v>
      </c>
      <c r="D8" s="5">
        <v>3314020</v>
      </c>
      <c r="E8" s="5">
        <v>1884300</v>
      </c>
      <c r="F8" s="6">
        <f t="shared" si="1"/>
        <v>-0.43141562211453161</v>
      </c>
    </row>
    <row r="9" spans="2:6" x14ac:dyDescent="0.3">
      <c r="B9" s="4" t="s">
        <v>7</v>
      </c>
      <c r="C9" s="5">
        <f t="shared" si="0"/>
        <v>5068260</v>
      </c>
      <c r="D9" s="5">
        <v>2932860</v>
      </c>
      <c r="E9" s="5">
        <v>2135400</v>
      </c>
      <c r="F9" s="6">
        <f t="shared" si="1"/>
        <v>-0.2719052392545161</v>
      </c>
    </row>
    <row r="10" spans="2:6" x14ac:dyDescent="0.3">
      <c r="B10" s="4" t="s">
        <v>8</v>
      </c>
      <c r="C10" s="5">
        <f t="shared" si="0"/>
        <v>2218820</v>
      </c>
      <c r="D10" s="5">
        <v>1318820</v>
      </c>
      <c r="E10" s="5">
        <v>900000</v>
      </c>
      <c r="F10" s="6">
        <f t="shared" si="1"/>
        <v>-0.31757176870232479</v>
      </c>
    </row>
    <row r="11" spans="2:6" ht="17.25" thickBot="1" x14ac:dyDescent="0.35">
      <c r="B11" s="7" t="s">
        <v>9</v>
      </c>
      <c r="C11" s="8">
        <f>SUM(C3:C10)</f>
        <v>40455070</v>
      </c>
      <c r="D11" s="8">
        <f>SUM(D3:D10)</f>
        <v>19185770</v>
      </c>
      <c r="E11" s="8">
        <f>SUM(E3:E10)</f>
        <v>21269300</v>
      </c>
      <c r="F11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2024-08-20T06:29:37Z</dcterms:created>
  <dcterms:modified xsi:type="dcterms:W3CDTF">2024-11-19T02:31:16Z</dcterms:modified>
</cp:coreProperties>
</file>