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C38E197A-A765-4F20-89B0-FCF4494AC47A}" xr6:coauthVersionLast="47" xr6:coauthVersionMax="47" xr10:uidLastSave="{00000000-0000-0000-0000-000000000000}"/>
  <bookViews>
    <workbookView xWindow="36495" yWindow="1335" windowWidth="15570" windowHeight="11625" activeTab="1" xr2:uid="{00000000-000D-0000-FFFF-FFFF00000000}"/>
  </bookViews>
  <sheets>
    <sheet name="혼합참조" sheetId="2" r:id="rId1"/>
    <sheet name="배열수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 a="1"/>
  <c r="E5" i="3" s="1"/>
  <c r="G4" i="3"/>
  <c r="H4" i="3"/>
  <c r="D5" i="3"/>
  <c r="H7" i="3"/>
  <c r="D5" i="2"/>
  <c r="E5" i="2"/>
  <c r="F5" i="2"/>
  <c r="G5" i="2"/>
  <c r="H5" i="2"/>
  <c r="D6" i="2"/>
  <c r="E6" i="2"/>
  <c r="F6" i="2"/>
  <c r="G6" i="2"/>
  <c r="H6" i="2"/>
  <c r="D7" i="2"/>
  <c r="E7" i="2"/>
  <c r="F7" i="2"/>
  <c r="G7" i="2"/>
  <c r="H7" i="2"/>
  <c r="E4" i="2"/>
  <c r="F4" i="2"/>
  <c r="G4" i="2"/>
  <c r="H4" i="2"/>
  <c r="D4" i="2"/>
  <c r="F4" i="3" l="1"/>
  <c r="F7" i="3"/>
  <c r="D4" i="3"/>
  <c r="H6" i="3"/>
  <c r="E6" i="3"/>
  <c r="G7" i="3"/>
  <c r="E4" i="3"/>
  <c r="E7" i="3"/>
  <c r="D7" i="3"/>
  <c r="G6" i="3"/>
  <c r="F6" i="3"/>
  <c r="D6" i="3"/>
  <c r="H5" i="3"/>
  <c r="G5" i="3"/>
  <c r="F5" i="3"/>
</calcChain>
</file>

<file path=xl/sharedStrings.xml><?xml version="1.0" encoding="utf-8"?>
<sst xmlns="http://schemas.openxmlformats.org/spreadsheetml/2006/main" count="24" uniqueCount="12">
  <si>
    <t>회원유형</t>
    <phoneticPr fontId="2" type="noConversion"/>
  </si>
  <si>
    <t>프리미엄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</si>
  <si>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</si>
  <si>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</si>
  <si>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</si>
  <si>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1년차</t>
    <phoneticPr fontId="2" type="noConversion"/>
  </si>
  <si>
    <t>2년차</t>
  </si>
  <si>
    <t>3년차</t>
  </si>
  <si>
    <t>4년차</t>
  </si>
  <si>
    <t>5년차</t>
  </si>
  <si>
    <t>가입기간</t>
    <phoneticPr fontId="2" type="noConversion"/>
  </si>
  <si>
    <t xml:space="preserve">         환급율
가입비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</si>
</sst>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41" fontId="4" fillId="3" borderId="1" xfId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41" fontId="4" fillId="5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"/>
  <sheetViews>
    <sheetView showGridLines="0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2" t="s">
        <v>0</v>
      </c>
      <c r="C2" s="3" t="s">
        <v>10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</row>
    <row r="3" spans="2:8" ht="33" x14ac:dyDescent="0.3">
      <c r="B3" s="2"/>
      <c r="C3" s="4" t="s">
        <v>11</v>
      </c>
      <c r="D3" s="5">
        <v>0.3</v>
      </c>
      <c r="E3" s="5">
        <v>0.5</v>
      </c>
      <c r="F3" s="5">
        <v>0.6</v>
      </c>
      <c r="G3" s="5">
        <v>0.7</v>
      </c>
      <c r="H3" s="5">
        <v>0.9</v>
      </c>
    </row>
    <row r="4" spans="2:8" ht="30" customHeight="1" x14ac:dyDescent="0.3">
      <c r="B4" s="3" t="s">
        <v>1</v>
      </c>
      <c r="C4" s="6">
        <v>5000000</v>
      </c>
      <c r="D4" s="1">
        <f>$C4*D$3</f>
        <v>1500000</v>
      </c>
      <c r="E4" s="1">
        <f t="shared" ref="E4:H7" si="0">$C4*E$3</f>
        <v>2500000</v>
      </c>
      <c r="F4" s="1">
        <f t="shared" si="0"/>
        <v>3000000</v>
      </c>
      <c r="G4" s="1">
        <f t="shared" si="0"/>
        <v>3500000</v>
      </c>
      <c r="H4" s="1">
        <f t="shared" si="0"/>
        <v>4500000</v>
      </c>
    </row>
    <row r="5" spans="2:8" ht="30" customHeight="1" x14ac:dyDescent="0.3">
      <c r="B5" s="3" t="s">
        <v>2</v>
      </c>
      <c r="C5" s="6">
        <v>3000000</v>
      </c>
      <c r="D5" s="1">
        <f t="shared" ref="D5:D7" si="1">$C5*D$3</f>
        <v>900000</v>
      </c>
      <c r="E5" s="1">
        <f t="shared" si="0"/>
        <v>1500000</v>
      </c>
      <c r="F5" s="1">
        <f t="shared" si="0"/>
        <v>1800000</v>
      </c>
      <c r="G5" s="1">
        <f t="shared" si="0"/>
        <v>2100000</v>
      </c>
      <c r="H5" s="1">
        <f t="shared" si="0"/>
        <v>2700000</v>
      </c>
    </row>
    <row r="6" spans="2:8" ht="30" customHeight="1" x14ac:dyDescent="0.3">
      <c r="B6" s="3" t="s">
        <v>3</v>
      </c>
      <c r="C6" s="6">
        <v>1500000</v>
      </c>
      <c r="D6" s="1">
        <f t="shared" si="1"/>
        <v>450000</v>
      </c>
      <c r="E6" s="1">
        <f t="shared" si="0"/>
        <v>750000</v>
      </c>
      <c r="F6" s="1">
        <f t="shared" si="0"/>
        <v>900000</v>
      </c>
      <c r="G6" s="1">
        <f t="shared" si="0"/>
        <v>1050000</v>
      </c>
      <c r="H6" s="1">
        <f t="shared" si="0"/>
        <v>1350000</v>
      </c>
    </row>
    <row r="7" spans="2:8" ht="30" customHeight="1" x14ac:dyDescent="0.3">
      <c r="B7" s="3" t="s">
        <v>4</v>
      </c>
      <c r="C7" s="6">
        <v>700000</v>
      </c>
      <c r="D7" s="1">
        <f t="shared" si="1"/>
        <v>210000</v>
      </c>
      <c r="E7" s="1">
        <f t="shared" si="0"/>
        <v>350000</v>
      </c>
      <c r="F7" s="1">
        <f t="shared" si="0"/>
        <v>420000</v>
      </c>
      <c r="G7" s="1">
        <f t="shared" si="0"/>
        <v>489999.99999999994</v>
      </c>
      <c r="H7" s="1">
        <f t="shared" si="0"/>
        <v>630000</v>
      </c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DF46-B679-4FD9-8727-80AAD261CA37}">
  <dimension ref="B1:H7"/>
  <sheetViews>
    <sheetView showGridLines="0" tabSelected="1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7" t="s">
        <v>0</v>
      </c>
      <c r="C2" s="8" t="s">
        <v>10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</row>
    <row r="3" spans="2:8" ht="33" x14ac:dyDescent="0.3">
      <c r="B3" s="7"/>
      <c r="C3" s="9" t="s">
        <v>11</v>
      </c>
      <c r="D3" s="10">
        <v>0.3</v>
      </c>
      <c r="E3" s="10">
        <v>0.5</v>
      </c>
      <c r="F3" s="10">
        <v>0.6</v>
      </c>
      <c r="G3" s="10">
        <v>0.7</v>
      </c>
      <c r="H3" s="10">
        <v>0.9</v>
      </c>
    </row>
    <row r="4" spans="2:8" ht="30" customHeight="1" x14ac:dyDescent="0.3">
      <c r="B4" s="8" t="s">
        <v>1</v>
      </c>
      <c r="C4" s="11">
        <v>5000000</v>
      </c>
      <c r="D4" s="1">
        <f t="array" ref="D4:H7">C4:C7*D3:H3</f>
        <v>1500000</v>
      </c>
      <c r="E4" s="1">
        <v>2500000</v>
      </c>
      <c r="F4" s="1">
        <v>3000000</v>
      </c>
      <c r="G4" s="1">
        <v>3500000</v>
      </c>
      <c r="H4" s="1">
        <v>4500000</v>
      </c>
    </row>
    <row r="5" spans="2:8" ht="30" customHeight="1" x14ac:dyDescent="0.3">
      <c r="B5" s="8" t="s">
        <v>2</v>
      </c>
      <c r="C5" s="11">
        <v>3000000</v>
      </c>
      <c r="D5" s="1">
        <v>900000</v>
      </c>
      <c r="E5" s="1">
        <v>1500000</v>
      </c>
      <c r="F5" s="1">
        <v>1800000</v>
      </c>
      <c r="G5" s="1">
        <v>2100000</v>
      </c>
      <c r="H5" s="1">
        <v>2700000</v>
      </c>
    </row>
    <row r="6" spans="2:8" ht="30" customHeight="1" x14ac:dyDescent="0.3">
      <c r="B6" s="8" t="s">
        <v>3</v>
      </c>
      <c r="C6" s="11">
        <v>1500000</v>
      </c>
      <c r="D6" s="1">
        <v>450000</v>
      </c>
      <c r="E6" s="1">
        <v>750000</v>
      </c>
      <c r="F6" s="1">
        <v>900000</v>
      </c>
      <c r="G6" s="1">
        <v>1050000</v>
      </c>
      <c r="H6" s="1">
        <v>1350000</v>
      </c>
    </row>
    <row r="7" spans="2:8" ht="30" customHeight="1" x14ac:dyDescent="0.3">
      <c r="B7" s="8" t="s">
        <v>4</v>
      </c>
      <c r="C7" s="11">
        <v>700000</v>
      </c>
      <c r="D7" s="1">
        <v>210000</v>
      </c>
      <c r="E7" s="1">
        <v>350000</v>
      </c>
      <c r="F7" s="1">
        <v>420000</v>
      </c>
      <c r="G7" s="1">
        <v>489999.99999999994</v>
      </c>
      <c r="H7" s="1">
        <v>630000</v>
      </c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혼합참조</vt:lpstr>
      <vt:lpstr>배열수식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2016-08-17T09:08:55Z</dcterms:created>
  <dcterms:modified xsi:type="dcterms:W3CDTF">2024-02-04T21:19:23Z</dcterms:modified>
</cp:coreProperties>
</file>