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9A7652EC-B880-469D-A02C-CDAEB9CA9F8F}" xr6:coauthVersionLast="47" xr6:coauthVersionMax="47" xr10:uidLastSave="{00000000-0000-0000-0000-000000000000}"/>
  <bookViews>
    <workbookView xWindow="35235" yWindow="1515" windowWidth="15570" windowHeight="11625" activeTab="1" xr2:uid="{9CD644BE-B2CF-40DD-8832-44501DAFCDC7}"/>
  </bookViews>
  <sheets>
    <sheet name="생산량" sheetId="1" r:id="rId1"/>
    <sheet name="히트맵" sheetId="2" r:id="rId2"/>
  </sheets>
  <definedNames>
    <definedName name="_2015">생산량!$B$2:$B$13</definedName>
    <definedName name="_2016">생산량!$C$2:$C$13</definedName>
    <definedName name="_2017">생산량!$D$2:$D$13</definedName>
    <definedName name="_2018">생산량!$E$2:$E$13</definedName>
    <definedName name="_2019">생산량!$F$2:$F$13</definedName>
    <definedName name="_2020">생산량!$G$2:$G$13</definedName>
    <definedName name="_2021">생산량!$H$2:$H$13</definedName>
    <definedName name="_2022">생산량!$I$2:$I$13</definedName>
    <definedName name="_2023">생산량!$J$2:$J$13</definedName>
    <definedName name="_2024">생산량!$K$2:$K$13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E2" i="2" s="1"/>
  <c r="C3" i="2" a="1"/>
  <c r="E3" i="2" a="1"/>
  <c r="D3" i="2" a="1"/>
  <c r="D3" i="2" l="1"/>
  <c r="E3" i="2"/>
  <c r="C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<sst xmlns="http://schemas.openxmlformats.org/spreadsheetml/2006/main" count="36" uniqueCount="23">
  <si>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</si>
  <si>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</si>
  <si>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</si>
  <si>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</si>
  <si>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</si>
  <si>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</si>
  <si>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</si>
  <si>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</si>
  <si>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</si>
  <si>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</si>
  <si>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</si>
  <si>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</si>
  <si>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</si>
  <si>
    <t>2015</t>
    <phoneticPr fontId="1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</si>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</sst>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2" fillId="2" borderId="1" xfId="0" quotePrefix="1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22" fmlaLink="$C$2" horiz="1" max="2022" min="2015" page="2" val="202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133350</xdr:rowOff>
        </xdr:from>
        <xdr:to>
          <xdr:col>4</xdr:col>
          <xdr:colOff>676275</xdr:colOff>
          <xdr:row>0</xdr:row>
          <xdr:rowOff>419100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K13"/>
  <sheetViews>
    <sheetView showGridLines="0" workbookViewId="0">
      <selection activeCell="B1" sqref="B1"/>
    </sheetView>
  </sheetViews>
  <sheetFormatPr defaultRowHeight="16.5" x14ac:dyDescent="0.3"/>
  <cols>
    <col min="1" max="1" width="8.375" customWidth="1"/>
  </cols>
  <sheetData>
    <row r="1" spans="1:11" ht="33" x14ac:dyDescent="0.3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25.5" customHeight="1" x14ac:dyDescent="0.3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</row>
    <row r="3" spans="1:11" ht="25.5" customHeight="1" x14ac:dyDescent="0.3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</row>
    <row r="4" spans="1:11" ht="25.5" customHeight="1" x14ac:dyDescent="0.3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1" ht="25.5" customHeight="1" x14ac:dyDescent="0.3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</row>
    <row r="6" spans="1:11" ht="25.5" customHeight="1" x14ac:dyDescent="0.3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</row>
    <row r="7" spans="1:11" ht="25.5" customHeight="1" x14ac:dyDescent="0.3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1" ht="25.5" customHeight="1" x14ac:dyDescent="0.3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1" ht="25.5" customHeight="1" x14ac:dyDescent="0.3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1" ht="25.5" customHeight="1" x14ac:dyDescent="0.3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1" ht="25.5" customHeight="1" x14ac:dyDescent="0.3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1" ht="25.5" customHeight="1" x14ac:dyDescent="0.3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1" ht="25.5" customHeight="1" x14ac:dyDescent="0.3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pageMargins left="0.7" right="0.7" top="0.75" bottom="0.75" header="0.3" footer="0.3"/>
  <ignoredErrors>
    <ignoredError sqref="B1:K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1467-4B4D-48C4-81C0-92CA98827CC1}">
  <dimension ref="B1:F14"/>
  <sheetViews>
    <sheetView showGridLines="0" tabSelected="1" workbookViewId="0">
      <selection activeCell="C3" sqref="C3"/>
    </sheetView>
  </sheetViews>
  <sheetFormatPr defaultRowHeight="16.5" x14ac:dyDescent="0.3"/>
  <sheetData>
    <row r="1" spans="2:6" ht="44.25" customHeight="1" x14ac:dyDescent="0.3">
      <c r="F1" s="5"/>
    </row>
    <row r="2" spans="2:6" ht="33" x14ac:dyDescent="0.3">
      <c r="B2" s="3" t="s">
        <v>12</v>
      </c>
      <c r="C2" s="2">
        <v>2022</v>
      </c>
      <c r="D2" s="2">
        <f t="shared" ref="D2:E2" si="0">C2+1</f>
        <v>2023</v>
      </c>
      <c r="E2" s="2">
        <f t="shared" si="0"/>
        <v>2024</v>
      </c>
    </row>
    <row r="3" spans="2:6" ht="22.5" customHeight="1" x14ac:dyDescent="0.3">
      <c r="B3" s="2" t="s">
        <v>0</v>
      </c>
      <c r="C3" s="1" cm="1">
        <f t="array" aca="1" ref="C3:C14" ca="1">INDIRECT("_"&amp;C2)</f>
        <v>954</v>
      </c>
      <c r="D3" s="1" cm="1">
        <f t="array" aca="1" ref="D3:D14" ca="1">INDIRECT("_"&amp;D2)</f>
        <v>204</v>
      </c>
      <c r="E3" s="1" cm="1">
        <f t="array" aca="1" ref="E3:E14" ca="1">INDIRECT("_"&amp;E2)</f>
        <v>551</v>
      </c>
    </row>
    <row r="4" spans="2:6" ht="22.5" customHeight="1" x14ac:dyDescent="0.3">
      <c r="B4" s="2" t="s">
        <v>1</v>
      </c>
      <c r="C4" s="1">
        <f ca="1"/>
        <v>274</v>
      </c>
      <c r="D4" s="1">
        <f ca="1"/>
        <v>871</v>
      </c>
      <c r="E4" s="1">
        <f ca="1"/>
        <v>402</v>
      </c>
    </row>
    <row r="5" spans="2:6" ht="22.5" customHeight="1" x14ac:dyDescent="0.3">
      <c r="B5" s="2" t="s">
        <v>2</v>
      </c>
      <c r="C5" s="1">
        <f ca="1"/>
        <v>733</v>
      </c>
      <c r="D5" s="1">
        <f ca="1"/>
        <v>470</v>
      </c>
      <c r="E5" s="1">
        <f ca="1"/>
        <v>159</v>
      </c>
    </row>
    <row r="6" spans="2:6" ht="22.5" customHeight="1" x14ac:dyDescent="0.3">
      <c r="B6" s="2" t="s">
        <v>3</v>
      </c>
      <c r="C6" s="1">
        <f ca="1"/>
        <v>697</v>
      </c>
      <c r="D6" s="1">
        <f ca="1"/>
        <v>227</v>
      </c>
      <c r="E6" s="1">
        <f ca="1"/>
        <v>345</v>
      </c>
    </row>
    <row r="7" spans="2:6" ht="22.5" customHeight="1" x14ac:dyDescent="0.3">
      <c r="B7" s="2" t="s">
        <v>4</v>
      </c>
      <c r="C7" s="1">
        <f ca="1"/>
        <v>715</v>
      </c>
      <c r="D7" s="1">
        <f ca="1"/>
        <v>134</v>
      </c>
      <c r="E7" s="1">
        <f ca="1"/>
        <v>875</v>
      </c>
    </row>
    <row r="8" spans="2:6" ht="22.5" customHeight="1" x14ac:dyDescent="0.3">
      <c r="B8" s="2" t="s">
        <v>5</v>
      </c>
      <c r="C8" s="1">
        <f ca="1"/>
        <v>411</v>
      </c>
      <c r="D8" s="1">
        <f ca="1"/>
        <v>194</v>
      </c>
      <c r="E8" s="1">
        <f ca="1"/>
        <v>127</v>
      </c>
    </row>
    <row r="9" spans="2:6" ht="22.5" customHeight="1" x14ac:dyDescent="0.3">
      <c r="B9" s="2" t="s">
        <v>6</v>
      </c>
      <c r="C9" s="1">
        <f ca="1"/>
        <v>464</v>
      </c>
      <c r="D9" s="1">
        <f ca="1"/>
        <v>662</v>
      </c>
      <c r="E9" s="1">
        <f ca="1"/>
        <v>596</v>
      </c>
    </row>
    <row r="10" spans="2:6" ht="22.5" customHeight="1" x14ac:dyDescent="0.3">
      <c r="B10" s="2" t="s">
        <v>7</v>
      </c>
      <c r="C10" s="1">
        <f ca="1"/>
        <v>851</v>
      </c>
      <c r="D10" s="1">
        <f ca="1"/>
        <v>134</v>
      </c>
      <c r="E10" s="1">
        <f ca="1"/>
        <v>290</v>
      </c>
    </row>
    <row r="11" spans="2:6" ht="22.5" customHeight="1" x14ac:dyDescent="0.3">
      <c r="B11" s="2" t="s">
        <v>8</v>
      </c>
      <c r="C11" s="1">
        <f ca="1"/>
        <v>389</v>
      </c>
      <c r="D11" s="1">
        <f ca="1"/>
        <v>788</v>
      </c>
      <c r="E11" s="1">
        <f ca="1"/>
        <v>179</v>
      </c>
    </row>
    <row r="12" spans="2:6" ht="22.5" customHeight="1" x14ac:dyDescent="0.3">
      <c r="B12" s="2" t="s">
        <v>9</v>
      </c>
      <c r="C12" s="1">
        <f ca="1"/>
        <v>132</v>
      </c>
      <c r="D12" s="1">
        <f ca="1"/>
        <v>438</v>
      </c>
      <c r="E12" s="1">
        <f ca="1"/>
        <v>608</v>
      </c>
    </row>
    <row r="13" spans="2:6" ht="22.5" customHeight="1" x14ac:dyDescent="0.3">
      <c r="B13" s="2" t="s">
        <v>10</v>
      </c>
      <c r="C13" s="1">
        <f ca="1"/>
        <v>945</v>
      </c>
      <c r="D13" s="1">
        <f ca="1"/>
        <v>142</v>
      </c>
      <c r="E13" s="1">
        <f ca="1"/>
        <v>412</v>
      </c>
    </row>
    <row r="14" spans="2:6" ht="22.5" customHeight="1" x14ac:dyDescent="0.3">
      <c r="B14" s="2" t="s">
        <v>11</v>
      </c>
      <c r="C14" s="1">
        <f ca="1"/>
        <v>367</v>
      </c>
      <c r="D14" s="1">
        <f ca="1"/>
        <v>948</v>
      </c>
      <c r="E14" s="1">
        <f ca="1"/>
        <v>625</v>
      </c>
    </row>
  </sheetData>
  <phoneticPr fontId="1" type="noConversion"/>
  <conditionalFormatting sqref="C3:E1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1</xdr:col>
                    <xdr:colOff>9525</xdr:colOff>
                    <xdr:row>0</xdr:row>
                    <xdr:rowOff>133350</xdr:rowOff>
                  </from>
                  <to>
                    <xdr:col>4</xdr:col>
                    <xdr:colOff>676275</xdr:colOff>
                    <xdr:row>0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10</vt:i4>
      </vt:variant>
    </vt:vector>
  </HeadingPairs>
  <TitlesOfParts>
    <vt:vector size="12" baseType="lpstr">
      <vt:lpstr>생산량</vt:lpstr>
      <vt:lpstr>히트맵</vt:lpstr>
      <vt:lpstr>_2015</vt:lpstr>
      <vt:lpstr>_2016</vt:lpstr>
      <vt:lpstr>_2017</vt:lpstr>
      <vt:lpstr>_2018</vt:lpstr>
      <vt:lpstr>_2019</vt:lpstr>
      <vt:lpstr>_2020</vt:lpstr>
      <vt:lpstr>_2021</vt:lpstr>
      <vt:lpstr>_2022</vt:lpstr>
      <vt:lpstr>_2023</vt:lpstr>
      <vt:lpstr>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2024-04-11T20:06:45Z</dcterms:modified>
</cp:coreProperties>
</file>