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4DF7F2AD-FE72-41BA-A1EA-D9CA48008943}" xr6:coauthVersionLast="47" xr6:coauthVersionMax="47" xr10:uidLastSave="{00000000-0000-0000-0000-000000000000}"/>
  <bookViews>
    <workbookView xWindow="41925" yWindow="1785" windowWidth="15570" windowHeight="11625" xr2:uid="{0C6C2366-E5FF-47DC-9F08-A41A448F251E}"/>
  </bookViews>
  <sheets>
    <sheet name="지점별매출" sheetId="2" r:id="rId1"/>
    <sheet name="매출" sheetId="1" r:id="rId2"/>
  </sheets>
  <definedNames>
    <definedName name="광주">매출!$K$2:$K$13</definedName>
    <definedName name="남양주">매출!$G$2:$G$13</definedName>
    <definedName name="대전">매출!$J$2:$J$13</definedName>
    <definedName name="부산">매출!$L$2:$L$13</definedName>
    <definedName name="분당">매출!$D$2:$D$13</definedName>
    <definedName name="서울">매출!$B$2:$B$13</definedName>
    <definedName name="수원">매출!$C$2:$C$13</definedName>
    <definedName name="인천">매출!$E$2:$E$13</definedName>
    <definedName name="일산">매출!$F$2:$F$13</definedName>
    <definedName name="제주">매출!$M$2:$M$13</definedName>
    <definedName name="지점">매출!$B$1:$M$1</definedName>
    <definedName name="춘천">매출!$I$2:$I$13</definedName>
    <definedName name="평택">매출!$H$2:$H$13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 a="1"/>
  <c r="C4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<sst xmlns="http://schemas.openxmlformats.org/spreadsheetml/2006/main" count="41" uniqueCount="28">
  <si>
    <t>월</t>
    <phoneticPr fontId="4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</si>
  <si>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</si>
  <si>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</si>
  <si>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</si>
  <si>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</si>
  <si>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</si>
  <si>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</si>
  <si>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</si>
  <si>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</si>
  <si>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</si>
  <si>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</si>
  <si>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</si>
  <si>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</si>
  <si>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지점 월별 매출 추이</t>
    <phoneticPr fontId="4" type="noConversion"/>
  </si>
  <si>
    <t>수원</t>
    <phoneticPr fontId="4" type="noConversion"/>
  </si>
  <si>
    <t>일산</t>
    <phoneticPr fontId="4" type="noConversion"/>
  </si>
  <si>
    <t>인천</t>
    <phoneticPr fontId="4" type="noConversion"/>
  </si>
  <si>
    <t>서울</t>
  </si>
  <si>
    <t>서울</t>
    <phoneticPr fontId="4" type="noConversion"/>
  </si>
  <si>
    <t>분당</t>
    <phoneticPr fontId="4" type="noConversion"/>
  </si>
  <si>
    <t>평택</t>
    <phoneticPr fontId="4" type="noConversion"/>
  </si>
  <si>
    <t>남양주</t>
    <phoneticPr fontId="4" type="noConversion"/>
  </si>
  <si>
    <t>대전</t>
    <phoneticPr fontId="4" type="noConversion"/>
  </si>
  <si>
    <t>춘천</t>
    <phoneticPr fontId="4" type="noConversion"/>
  </si>
  <si>
    <t>광주</t>
    <phoneticPr fontId="4" type="noConversion"/>
  </si>
  <si>
    <t>부산</t>
    <phoneticPr fontId="4" type="noConversion"/>
  </si>
  <si>
    <t>제주</t>
    <phoneticPr fontId="4" type="noConversion"/>
  </si>
  <si>
    <t>매출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</si>
</sst>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8">
    <border>
      <left/>
      <right/>
      <top/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41" fontId="0" fillId="0" borderId="4" xfId="1" applyFont="1" applyBorder="1" applyAlignment="1">
      <alignment horizontal="center" vertical="center"/>
    </xf>
    <xf numFmtId="41" fontId="0" fillId="0" borderId="7" xfId="1" applyFont="1" applyBorder="1" applyAlignment="1">
      <alignment horizontal="center" vertical="center"/>
    </xf>
    <xf numFmtId="0" fontId="2" fillId="0" borderId="0" xfId="2">
      <alignment vertical="center"/>
    </xf>
    <xf numFmtId="0" fontId="2" fillId="0" borderId="0" xfId="2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" fillId="0" borderId="0" xfId="2" applyAlignment="1">
      <alignment vertical="center"/>
    </xf>
    <xf numFmtId="41" fontId="0" fillId="0" borderId="1" xfId="1" applyFont="1" applyBorder="1" applyAlignment="1">
      <alignment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지점별매출!$C$3</c:f>
              <c:strCache>
                <c:ptCount val="1"/>
                <c:pt idx="0">
                  <c:v>매출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지점별매출!$B$4:$B$15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지점별매출!$C$5:$C$15</c:f>
              <c:numCache>
                <c:formatCode>_(* #,##0_);_(* \(#,##0\);_(* "-"_);_(@_)</c:formatCode>
                <c:ptCount val="11"/>
                <c:pt idx="0">
                  <c:v>8409</c:v>
                </c:pt>
                <c:pt idx="1">
                  <c:v>10660</c:v>
                </c:pt>
                <c:pt idx="2">
                  <c:v>10363</c:v>
                </c:pt>
                <c:pt idx="3">
                  <c:v>9166</c:v>
                </c:pt>
                <c:pt idx="4">
                  <c:v>7663</c:v>
                </c:pt>
                <c:pt idx="5">
                  <c:v>11131</c:v>
                </c:pt>
                <c:pt idx="6">
                  <c:v>8126</c:v>
                </c:pt>
                <c:pt idx="7">
                  <c:v>13866</c:v>
                </c:pt>
                <c:pt idx="8">
                  <c:v>12573</c:v>
                </c:pt>
                <c:pt idx="9">
                  <c:v>15816</c:v>
                </c:pt>
                <c:pt idx="10">
                  <c:v>15905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104-4887-BE0A-77AD68D4E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456764991"/>
        <c:axId val="456765471"/>
      </c:lineChart>
      <c:catAx>
        <c:axId val="456764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56765471"/>
        <c:crosses val="autoZero"/>
        <c:auto val="1"/>
        <c:lblAlgn val="ctr"/>
        <c:lblOffset val="100"/>
        <c:noMultiLvlLbl val="0"/>
      </c:catAx>
      <c:valAx>
        <c:axId val="456765471"/>
        <c:scaling>
          <c:orientation val="minMax"/>
          <c:min val="3000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56764991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190499</xdr:colOff>
      <xdr:row>2</xdr:row>
      <xdr:rowOff>9525</xdr:rowOff>
    </xdr:from>
    <xdr:to>
      <xdr:col>10</xdr:col>
      <xdr:colOff>85724</xdr:colOff>
      <xdr:row>15</xdr:row>
      <xdr:rowOff>19048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0E43A06-8BAE-E95A-4C67-BA7D24A8AE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97F8D-00CD-4619-8667-89D8C7B71A46}">
  <dimension ref="B1:C15"/>
  <sheetViews>
    <sheetView showGridLines="0" tabSelected="1" workbookViewId="0">
      <selection activeCell="B1" sqref="B1"/>
    </sheetView>
  </sheetViews>
  <sheetFormatPr defaultRowHeight="16.5" x14ac:dyDescent="0.3"/>
  <cols>
    <col min="1" max="1" width="3.375" customWidth="1"/>
    <col min="2" max="2" width="9.25" customWidth="1"/>
    <col min="3" max="3" width="11.625" customWidth="1"/>
  </cols>
  <sheetData>
    <row r="1" spans="2:3" ht="26.25" x14ac:dyDescent="0.3">
      <c r="B1" s="14" t="s">
        <v>17</v>
      </c>
      <c r="C1" s="10" t="s">
        <v>13</v>
      </c>
    </row>
    <row r="2" spans="2:3" ht="13.5" customHeight="1" x14ac:dyDescent="0.3">
      <c r="B2" s="11"/>
      <c r="C2" s="10"/>
    </row>
    <row r="3" spans="2:3" x14ac:dyDescent="0.3">
      <c r="B3" s="2" t="s">
        <v>0</v>
      </c>
      <c r="C3" s="2" t="s">
        <v>27</v>
      </c>
    </row>
    <row r="4" spans="2:3" ht="19.5" customHeight="1" x14ac:dyDescent="0.3">
      <c r="B4" s="12" t="s">
        <v>1</v>
      </c>
      <c r="C4" s="15" cm="1">
        <f t="array" aca="1" ref="C4:C15" ca="1">INDIRECT(B1)</f>
        <v>12399</v>
      </c>
    </row>
    <row r="5" spans="2:3" ht="19.5" customHeight="1" x14ac:dyDescent="0.3">
      <c r="B5" s="12" t="s">
        <v>2</v>
      </c>
      <c r="C5" s="6">
        <f ca="1"/>
        <v>8409</v>
      </c>
    </row>
    <row r="6" spans="2:3" ht="19.5" customHeight="1" x14ac:dyDescent="0.3">
      <c r="B6" s="12" t="s">
        <v>3</v>
      </c>
      <c r="C6" s="6">
        <f ca="1"/>
        <v>10660</v>
      </c>
    </row>
    <row r="7" spans="2:3" ht="19.5" customHeight="1" x14ac:dyDescent="0.3">
      <c r="B7" s="12" t="s">
        <v>4</v>
      </c>
      <c r="C7" s="6">
        <f ca="1"/>
        <v>10363</v>
      </c>
    </row>
    <row r="8" spans="2:3" ht="19.5" customHeight="1" x14ac:dyDescent="0.3">
      <c r="B8" s="12" t="s">
        <v>5</v>
      </c>
      <c r="C8" s="6">
        <f ca="1"/>
        <v>9166</v>
      </c>
    </row>
    <row r="9" spans="2:3" ht="19.5" customHeight="1" x14ac:dyDescent="0.3">
      <c r="B9" s="12" t="s">
        <v>6</v>
      </c>
      <c r="C9" s="6">
        <f ca="1"/>
        <v>7663</v>
      </c>
    </row>
    <row r="10" spans="2:3" ht="19.5" customHeight="1" x14ac:dyDescent="0.3">
      <c r="B10" s="12" t="s">
        <v>7</v>
      </c>
      <c r="C10" s="6">
        <f ca="1"/>
        <v>11131</v>
      </c>
    </row>
    <row r="11" spans="2:3" ht="19.5" customHeight="1" x14ac:dyDescent="0.3">
      <c r="B11" s="12" t="s">
        <v>8</v>
      </c>
      <c r="C11" s="6">
        <f ca="1"/>
        <v>8126</v>
      </c>
    </row>
    <row r="12" spans="2:3" ht="19.5" customHeight="1" x14ac:dyDescent="0.3">
      <c r="B12" s="12" t="s">
        <v>9</v>
      </c>
      <c r="C12" s="6">
        <f ca="1"/>
        <v>13866</v>
      </c>
    </row>
    <row r="13" spans="2:3" ht="19.5" customHeight="1" x14ac:dyDescent="0.3">
      <c r="B13" s="12" t="s">
        <v>10</v>
      </c>
      <c r="C13" s="6">
        <f ca="1"/>
        <v>12573</v>
      </c>
    </row>
    <row r="14" spans="2:3" ht="19.5" customHeight="1" x14ac:dyDescent="0.3">
      <c r="B14" s="12" t="s">
        <v>11</v>
      </c>
      <c r="C14" s="6">
        <f ca="1"/>
        <v>15816</v>
      </c>
    </row>
    <row r="15" spans="2:3" ht="19.5" customHeight="1" x14ac:dyDescent="0.3">
      <c r="B15" s="13" t="s">
        <v>12</v>
      </c>
      <c r="C15" s="8">
        <f ca="1"/>
        <v>15905</v>
      </c>
    </row>
  </sheetData>
  <phoneticPr fontId="4" type="noConversion"/>
  <dataValidations count="1">
    <dataValidation type="list" allowBlank="1" showInputMessage="1" showErrorMessage="1" sqref="B1" xr:uid="{5B39B14C-299F-4006-A783-5FC602BDD2B5}">
      <formula1>지점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753B9-E9BA-40F5-AB1C-9D640B358F0B}">
  <dimension ref="A1:M13"/>
  <sheetViews>
    <sheetView workbookViewId="0">
      <selection activeCell="B2" sqref="B2"/>
    </sheetView>
  </sheetViews>
  <sheetFormatPr defaultRowHeight="16.5" x14ac:dyDescent="0.3"/>
  <sheetData>
    <row r="1" spans="1:13" ht="24" customHeight="1" x14ac:dyDescent="0.3">
      <c r="A1" s="1" t="s">
        <v>0</v>
      </c>
      <c r="B1" s="2" t="s">
        <v>18</v>
      </c>
      <c r="C1" s="2" t="s">
        <v>14</v>
      </c>
      <c r="D1" s="2" t="s">
        <v>19</v>
      </c>
      <c r="E1" s="2" t="s">
        <v>16</v>
      </c>
      <c r="F1" s="2" t="s">
        <v>15</v>
      </c>
      <c r="G1" s="2" t="s">
        <v>21</v>
      </c>
      <c r="H1" s="2" t="s">
        <v>20</v>
      </c>
      <c r="I1" s="2" t="s">
        <v>23</v>
      </c>
      <c r="J1" s="2" t="s">
        <v>22</v>
      </c>
      <c r="K1" s="2" t="s">
        <v>24</v>
      </c>
      <c r="L1" s="2" t="s">
        <v>25</v>
      </c>
      <c r="M1" s="3" t="s">
        <v>26</v>
      </c>
    </row>
    <row r="2" spans="1:13" ht="24" customHeight="1" x14ac:dyDescent="0.3">
      <c r="A2" s="4" t="s">
        <v>1</v>
      </c>
      <c r="B2" s="6">
        <v>12399</v>
      </c>
      <c r="C2" s="6">
        <v>6097</v>
      </c>
      <c r="D2" s="6">
        <v>13732</v>
      </c>
      <c r="E2" s="6">
        <v>10058</v>
      </c>
      <c r="F2" s="6">
        <v>12661</v>
      </c>
      <c r="G2" s="6">
        <v>5160</v>
      </c>
      <c r="H2" s="6">
        <v>6701</v>
      </c>
      <c r="I2" s="6">
        <v>7788</v>
      </c>
      <c r="J2" s="6">
        <v>11176</v>
      </c>
      <c r="K2" s="6">
        <v>10191</v>
      </c>
      <c r="L2" s="6">
        <v>6634</v>
      </c>
      <c r="M2" s="7">
        <v>7735</v>
      </c>
    </row>
    <row r="3" spans="1:13" ht="24" customHeight="1" x14ac:dyDescent="0.3">
      <c r="A3" s="4" t="s">
        <v>2</v>
      </c>
      <c r="B3" s="6">
        <v>8409</v>
      </c>
      <c r="C3" s="6">
        <v>6379</v>
      </c>
      <c r="D3" s="6">
        <v>13468</v>
      </c>
      <c r="E3" s="6">
        <v>12629</v>
      </c>
      <c r="F3" s="6">
        <v>7568</v>
      </c>
      <c r="G3" s="6">
        <v>14012</v>
      </c>
      <c r="H3" s="6">
        <v>8647</v>
      </c>
      <c r="I3" s="6">
        <v>9313</v>
      </c>
      <c r="J3" s="6">
        <v>10730</v>
      </c>
      <c r="K3" s="6">
        <v>13849</v>
      </c>
      <c r="L3" s="6">
        <v>7799</v>
      </c>
      <c r="M3" s="7">
        <v>14125</v>
      </c>
    </row>
    <row r="4" spans="1:13" ht="24" customHeight="1" x14ac:dyDescent="0.3">
      <c r="A4" s="4" t="s">
        <v>3</v>
      </c>
      <c r="B4" s="6">
        <v>10660</v>
      </c>
      <c r="C4" s="6">
        <v>8275</v>
      </c>
      <c r="D4" s="6">
        <v>13739</v>
      </c>
      <c r="E4" s="6">
        <v>10861</v>
      </c>
      <c r="F4" s="6">
        <v>9770</v>
      </c>
      <c r="G4" s="6">
        <v>11753</v>
      </c>
      <c r="H4" s="6">
        <v>14211</v>
      </c>
      <c r="I4" s="6">
        <v>14006</v>
      </c>
      <c r="J4" s="6">
        <v>13700</v>
      </c>
      <c r="K4" s="6">
        <v>14648</v>
      </c>
      <c r="L4" s="6">
        <v>9722</v>
      </c>
      <c r="M4" s="7">
        <v>5756</v>
      </c>
    </row>
    <row r="5" spans="1:13" ht="24" customHeight="1" x14ac:dyDescent="0.3">
      <c r="A5" s="4" t="s">
        <v>4</v>
      </c>
      <c r="B5" s="6">
        <v>10363</v>
      </c>
      <c r="C5" s="6">
        <v>12996</v>
      </c>
      <c r="D5" s="6">
        <v>12241</v>
      </c>
      <c r="E5" s="6">
        <v>9022</v>
      </c>
      <c r="F5" s="6">
        <v>13354</v>
      </c>
      <c r="G5" s="6">
        <v>9204</v>
      </c>
      <c r="H5" s="6">
        <v>14222</v>
      </c>
      <c r="I5" s="6">
        <v>11539</v>
      </c>
      <c r="J5" s="6">
        <v>9290</v>
      </c>
      <c r="K5" s="6">
        <v>7187</v>
      </c>
      <c r="L5" s="6">
        <v>10206</v>
      </c>
      <c r="M5" s="7">
        <v>11290</v>
      </c>
    </row>
    <row r="6" spans="1:13" ht="24" customHeight="1" x14ac:dyDescent="0.3">
      <c r="A6" s="4" t="s">
        <v>5</v>
      </c>
      <c r="B6" s="6">
        <v>9166</v>
      </c>
      <c r="C6" s="6">
        <v>6287</v>
      </c>
      <c r="D6" s="6">
        <v>9854</v>
      </c>
      <c r="E6" s="6">
        <v>6678</v>
      </c>
      <c r="F6" s="6">
        <v>8751</v>
      </c>
      <c r="G6" s="6">
        <v>12465</v>
      </c>
      <c r="H6" s="6">
        <v>14505</v>
      </c>
      <c r="I6" s="6">
        <v>14540</v>
      </c>
      <c r="J6" s="6">
        <v>12520</v>
      </c>
      <c r="K6" s="6">
        <v>6834</v>
      </c>
      <c r="L6" s="6">
        <v>5705</v>
      </c>
      <c r="M6" s="7">
        <v>12554</v>
      </c>
    </row>
    <row r="7" spans="1:13" ht="24" customHeight="1" x14ac:dyDescent="0.3">
      <c r="A7" s="4" t="s">
        <v>6</v>
      </c>
      <c r="B7" s="6">
        <v>7663</v>
      </c>
      <c r="C7" s="6">
        <v>11598</v>
      </c>
      <c r="D7" s="6">
        <v>10592</v>
      </c>
      <c r="E7" s="6">
        <v>12628</v>
      </c>
      <c r="F7" s="6">
        <v>14170</v>
      </c>
      <c r="G7" s="6">
        <v>12929</v>
      </c>
      <c r="H7" s="6">
        <v>13280</v>
      </c>
      <c r="I7" s="6">
        <v>14924</v>
      </c>
      <c r="J7" s="6">
        <v>12287</v>
      </c>
      <c r="K7" s="6">
        <v>9192</v>
      </c>
      <c r="L7" s="6">
        <v>7407</v>
      </c>
      <c r="M7" s="7">
        <v>11919</v>
      </c>
    </row>
    <row r="8" spans="1:13" ht="24" customHeight="1" x14ac:dyDescent="0.3">
      <c r="A8" s="4" t="s">
        <v>7</v>
      </c>
      <c r="B8" s="6">
        <v>11131</v>
      </c>
      <c r="C8" s="6">
        <v>6431</v>
      </c>
      <c r="D8" s="6">
        <v>11377</v>
      </c>
      <c r="E8" s="6">
        <v>6352</v>
      </c>
      <c r="F8" s="6">
        <v>8924</v>
      </c>
      <c r="G8" s="6">
        <v>9428</v>
      </c>
      <c r="H8" s="6">
        <v>7897</v>
      </c>
      <c r="I8" s="6">
        <v>6853</v>
      </c>
      <c r="J8" s="6">
        <v>14970</v>
      </c>
      <c r="K8" s="6">
        <v>14973</v>
      </c>
      <c r="L8" s="6">
        <v>10514</v>
      </c>
      <c r="M8" s="7">
        <v>5483</v>
      </c>
    </row>
    <row r="9" spans="1:13" ht="24" customHeight="1" x14ac:dyDescent="0.3">
      <c r="A9" s="4" t="s">
        <v>8</v>
      </c>
      <c r="B9" s="6">
        <v>8126</v>
      </c>
      <c r="C9" s="6">
        <v>6796</v>
      </c>
      <c r="D9" s="6">
        <v>10700</v>
      </c>
      <c r="E9" s="6">
        <v>10488</v>
      </c>
      <c r="F9" s="6">
        <v>8759</v>
      </c>
      <c r="G9" s="6">
        <v>11949</v>
      </c>
      <c r="H9" s="6">
        <v>13849</v>
      </c>
      <c r="I9" s="6">
        <v>7509</v>
      </c>
      <c r="J9" s="6">
        <v>9138</v>
      </c>
      <c r="K9" s="6">
        <v>8328</v>
      </c>
      <c r="L9" s="6">
        <v>9353</v>
      </c>
      <c r="M9" s="7">
        <v>10707</v>
      </c>
    </row>
    <row r="10" spans="1:13" ht="24" customHeight="1" x14ac:dyDescent="0.3">
      <c r="A10" s="4" t="s">
        <v>9</v>
      </c>
      <c r="B10" s="6">
        <v>13866</v>
      </c>
      <c r="C10" s="6">
        <v>13103</v>
      </c>
      <c r="D10" s="6">
        <v>9248</v>
      </c>
      <c r="E10" s="6">
        <v>7852</v>
      </c>
      <c r="F10" s="6">
        <v>14822</v>
      </c>
      <c r="G10" s="6">
        <v>14385</v>
      </c>
      <c r="H10" s="6">
        <v>9086</v>
      </c>
      <c r="I10" s="6">
        <v>6282</v>
      </c>
      <c r="J10" s="6">
        <v>7139</v>
      </c>
      <c r="K10" s="6">
        <v>11359</v>
      </c>
      <c r="L10" s="6">
        <v>11169</v>
      </c>
      <c r="M10" s="7">
        <v>7328</v>
      </c>
    </row>
    <row r="11" spans="1:13" ht="24" customHeight="1" x14ac:dyDescent="0.3">
      <c r="A11" s="4" t="s">
        <v>10</v>
      </c>
      <c r="B11" s="6">
        <v>12573</v>
      </c>
      <c r="C11" s="6">
        <v>16073</v>
      </c>
      <c r="D11" s="6">
        <v>18322</v>
      </c>
      <c r="E11" s="6">
        <v>12142</v>
      </c>
      <c r="F11" s="6">
        <v>7761</v>
      </c>
      <c r="G11" s="6">
        <v>15741</v>
      </c>
      <c r="H11" s="6">
        <v>13998</v>
      </c>
      <c r="I11" s="6">
        <v>19740</v>
      </c>
      <c r="J11" s="6">
        <v>17241</v>
      </c>
      <c r="K11" s="6">
        <v>16745</v>
      </c>
      <c r="L11" s="6">
        <v>12367</v>
      </c>
      <c r="M11" s="7">
        <v>12307</v>
      </c>
    </row>
    <row r="12" spans="1:13" ht="24" customHeight="1" x14ac:dyDescent="0.3">
      <c r="A12" s="4" t="s">
        <v>11</v>
      </c>
      <c r="B12" s="6">
        <v>15816</v>
      </c>
      <c r="C12" s="6">
        <v>11790</v>
      </c>
      <c r="D12" s="6">
        <v>8449</v>
      </c>
      <c r="E12" s="6">
        <v>8186</v>
      </c>
      <c r="F12" s="6">
        <v>7690</v>
      </c>
      <c r="G12" s="6">
        <v>8782</v>
      </c>
      <c r="H12" s="6">
        <v>15555</v>
      </c>
      <c r="I12" s="6">
        <v>19257</v>
      </c>
      <c r="J12" s="6">
        <v>18731</v>
      </c>
      <c r="K12" s="6">
        <v>7052</v>
      </c>
      <c r="L12" s="6">
        <v>11363</v>
      </c>
      <c r="M12" s="7">
        <v>14372</v>
      </c>
    </row>
    <row r="13" spans="1:13" ht="24" customHeight="1" x14ac:dyDescent="0.3">
      <c r="A13" s="5" t="s">
        <v>12</v>
      </c>
      <c r="B13" s="8">
        <v>15905</v>
      </c>
      <c r="C13" s="8">
        <v>11134</v>
      </c>
      <c r="D13" s="8">
        <v>17965</v>
      </c>
      <c r="E13" s="8">
        <v>15253</v>
      </c>
      <c r="F13" s="8">
        <v>14861</v>
      </c>
      <c r="G13" s="8">
        <v>18626</v>
      </c>
      <c r="H13" s="8">
        <v>19424</v>
      </c>
      <c r="I13" s="8">
        <v>19440</v>
      </c>
      <c r="J13" s="8">
        <v>8615</v>
      </c>
      <c r="K13" s="8">
        <v>9337</v>
      </c>
      <c r="L13" s="8">
        <v>7960</v>
      </c>
      <c r="M13" s="9">
        <v>10289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13</vt:i4>
      </vt:variant>
    </vt:vector>
  </HeadingPairs>
  <TitlesOfParts>
    <vt:vector size="15" baseType="lpstr">
      <vt:lpstr>지점별매출</vt:lpstr>
      <vt:lpstr>매출</vt:lpstr>
      <vt:lpstr>광주</vt:lpstr>
      <vt:lpstr>남양주</vt:lpstr>
      <vt:lpstr>대전</vt:lpstr>
      <vt:lpstr>부산</vt:lpstr>
      <vt:lpstr>분당</vt:lpstr>
      <vt:lpstr>서울</vt:lpstr>
      <vt:lpstr>수원</vt:lpstr>
      <vt:lpstr>인천</vt:lpstr>
      <vt:lpstr>일산</vt:lpstr>
      <vt:lpstr>제주</vt:lpstr>
      <vt:lpstr>지점</vt:lpstr>
      <vt:lpstr>춘천</vt:lpstr>
      <vt:lpstr>평택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2024-05-05T17:47:53Z</dcterms:created>
  <dcterms:modified xsi:type="dcterms:W3CDTF">2024-05-05T20:39:27Z</dcterms:modified>
</cp:coreProperties>
</file>