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19157340-27DE-48B6-BFE2-2100B1A1C31E}" xr6:coauthVersionLast="47" xr6:coauthVersionMax="47" xr10:uidLastSave="{00000000-0000-0000-0000-000000000000}"/>
  <bookViews>
    <workbookView xWindow="41940" yWindow="168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</calcChain>
</file>

<file path=xl/sharedStrings.xml><?xml version="1.0" encoding="utf-8"?>
<sst xmlns="http://schemas.openxmlformats.org/spreadsheetml/2006/main" count="20" uniqueCount="20">
  <si>
    <t>No.</t>
    <phoneticPr fontId="4" type="noConversion"/>
  </si>
  <si>
    <t>월별</t>
    <phoneticPr fontId="4" type="noConversion"/>
  </si>
  <si>
    <t>서울</t>
    <phoneticPr fontId="4" type="noConversion"/>
  </si>
  <si>
    <t>대전</t>
    <phoneticPr fontId="4" type="noConversion"/>
  </si>
  <si>
    <t>광주</t>
    <phoneticPr fontId="4" type="noConversion"/>
  </si>
  <si>
    <t>대구</t>
    <phoneticPr fontId="4" type="noConversion"/>
  </si>
  <si>
    <t>부산</t>
    <phoneticPr fontId="4" type="noConversion"/>
  </si>
  <si>
    <t>합계</t>
    <phoneticPr fontId="4" type="noConversion"/>
  </si>
  <si>
    <t>1월</t>
    <phoneticPr fontId="4" type="noConversion"/>
  </si>
  <si>
    <t>2월</t>
    <phoneticPr fontId="4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</si>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</sst>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</cellStyleXfs>
  <cellXfs count="6">
    <xf numFmtId="0" fontId="0" fillId="0" borderId="0" xfId="0">
      <alignment vertical="center"/>
    </xf>
    <xf numFmtId="0" fontId="6" fillId="0" borderId="0" xfId="4" applyFont="1" applyAlignment="1">
      <alignment horizontal="center" vertical="center"/>
    </xf>
    <xf numFmtId="41" fontId="2" fillId="0" borderId="0" xfId="1" applyFont="1">
      <alignment vertical="center"/>
    </xf>
    <xf numFmtId="41" fontId="2" fillId="0" borderId="0" xfId="2" applyNumberFormat="1" applyFont="1" applyFill="1">
      <alignment vertical="center"/>
    </xf>
    <xf numFmtId="0" fontId="7" fillId="4" borderId="0" xfId="3" applyFont="1" applyFill="1" applyAlignment="1">
      <alignment horizontal="center" vertical="center" wrapText="1"/>
    </xf>
    <xf numFmtId="0" fontId="7" fillId="4" borderId="0" xfId="3" applyFont="1" applyFill="1" applyAlignment="1">
      <alignment horizontal="center" vertical="center"/>
    </xf>
  </cellXfs>
  <cellStyles count="5">
    <cellStyle name="20% - 강조색1" xfId="2" builtinId="30"/>
    <cellStyle name="40% - 강조색1" xfId="3" builtinId="31"/>
    <cellStyle name="쉼표 [0]" xfId="1" builtinId="6"/>
    <cellStyle name="표준" xfId="0" builtinId="0"/>
    <cellStyle name="표준_2003상반기(2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C1" sqref="C1"/>
    </sheetView>
  </sheetViews>
  <sheetFormatPr defaultRowHeight="16.5"/>
  <cols>
    <col min="1" max="2" width="6.5" customWidth="1"/>
    <col min="3" max="7" width="10.25" customWidth="1"/>
    <col min="8" max="8" width="12.25" customWidth="1"/>
  </cols>
  <sheetData>
    <row r="1" spans="1:8" ht="21.75" customHeight="1">
      <c r="A1" s="4" t="s">
        <v>0</v>
      </c>
      <c r="B1" s="4" t="s">
        <v>1</v>
      </c>
      <c r="C1" s="5" t="s">
        <v>4</v>
      </c>
      <c r="D1" s="5" t="s">
        <v>5</v>
      </c>
      <c r="E1" s="5" t="s">
        <v>3</v>
      </c>
      <c r="F1" s="5" t="s">
        <v>6</v>
      </c>
      <c r="G1" s="5" t="s">
        <v>2</v>
      </c>
      <c r="H1" s="5" t="s">
        <v>7</v>
      </c>
    </row>
    <row r="2" spans="1:8" ht="27" customHeight="1">
      <c r="A2" s="1">
        <v>1</v>
      </c>
      <c r="B2" s="1" t="s">
        <v>19</v>
      </c>
      <c r="C2" s="2">
        <v>420785</v>
      </c>
      <c r="D2" s="2">
        <v>672422</v>
      </c>
      <c r="E2" s="2">
        <v>924578</v>
      </c>
      <c r="F2" s="2">
        <v>438512</v>
      </c>
      <c r="G2" s="2">
        <v>565368</v>
      </c>
      <c r="H2" s="3">
        <f>SUM(C2:G2)</f>
        <v>3021665</v>
      </c>
    </row>
    <row r="3" spans="1:8" ht="27" customHeight="1">
      <c r="A3" s="1">
        <v>2</v>
      </c>
      <c r="B3" s="1" t="s">
        <v>18</v>
      </c>
      <c r="C3" s="2">
        <v>710799</v>
      </c>
      <c r="D3" s="2">
        <v>329829</v>
      </c>
      <c r="E3" s="2">
        <v>978412</v>
      </c>
      <c r="F3" s="2">
        <v>332542</v>
      </c>
      <c r="G3" s="2">
        <v>790454</v>
      </c>
      <c r="H3" s="3">
        <f>SUM(C3:G3)</f>
        <v>3142036</v>
      </c>
    </row>
    <row r="4" spans="1:8" ht="27" customHeight="1">
      <c r="A4" s="1">
        <v>3</v>
      </c>
      <c r="B4" s="1" t="s">
        <v>17</v>
      </c>
      <c r="C4" s="2">
        <v>208377</v>
      </c>
      <c r="D4" s="2"/>
      <c r="E4" s="2">
        <v>365878</v>
      </c>
      <c r="F4" s="2">
        <v>806609</v>
      </c>
      <c r="G4" s="2">
        <v>246189</v>
      </c>
      <c r="H4" s="3">
        <f>SUM(C4:G4)</f>
        <v>1627053</v>
      </c>
    </row>
    <row r="5" spans="1:8" ht="27" customHeight="1">
      <c r="A5" s="1">
        <v>4</v>
      </c>
      <c r="B5" s="1" t="s">
        <v>16</v>
      </c>
      <c r="C5" s="2"/>
      <c r="D5" s="2">
        <v>123945</v>
      </c>
      <c r="E5" s="2">
        <v>173957</v>
      </c>
      <c r="F5" s="2">
        <v>340279</v>
      </c>
      <c r="G5" s="2">
        <v>991203</v>
      </c>
      <c r="H5" s="3">
        <f>SUM(C5:G5)</f>
        <v>1629384</v>
      </c>
    </row>
    <row r="6" spans="1:8" ht="27" customHeight="1">
      <c r="A6" s="1">
        <v>5</v>
      </c>
      <c r="B6" s="1" t="s">
        <v>15</v>
      </c>
      <c r="C6" s="2">
        <v>127662</v>
      </c>
      <c r="D6" s="2">
        <v>653426</v>
      </c>
      <c r="E6" s="2">
        <v>921575</v>
      </c>
      <c r="F6" s="2">
        <v>328016</v>
      </c>
      <c r="G6" s="2">
        <v>314505</v>
      </c>
      <c r="H6" s="3">
        <f>SUM(C6:G6)</f>
        <v>2345184</v>
      </c>
    </row>
    <row r="7" spans="1:8" ht="27" customHeight="1">
      <c r="A7" s="1">
        <v>6</v>
      </c>
      <c r="B7" s="1" t="s">
        <v>14</v>
      </c>
      <c r="C7" s="2">
        <v>658980</v>
      </c>
      <c r="D7" s="2">
        <v>962989</v>
      </c>
      <c r="E7" s="2">
        <v>649378</v>
      </c>
      <c r="F7" s="2">
        <v>205843</v>
      </c>
      <c r="G7" s="2">
        <v>173891</v>
      </c>
      <c r="H7" s="3">
        <f>SUM(C7:G7)</f>
        <v>2651081</v>
      </c>
    </row>
    <row r="8" spans="1:8" ht="27" customHeight="1">
      <c r="A8" s="1">
        <v>7</v>
      </c>
      <c r="B8" s="1" t="s">
        <v>13</v>
      </c>
      <c r="C8" s="2">
        <v>775697</v>
      </c>
      <c r="D8" s="2">
        <v>556755</v>
      </c>
      <c r="E8" s="2">
        <v>145125</v>
      </c>
      <c r="F8" s="2">
        <v>593197</v>
      </c>
      <c r="G8" s="2">
        <v>533123</v>
      </c>
      <c r="H8" s="3">
        <f>SUM(C8:G8)</f>
        <v>2603897</v>
      </c>
    </row>
    <row r="9" spans="1:8" ht="27" customHeight="1">
      <c r="A9" s="1">
        <v>8</v>
      </c>
      <c r="B9" s="1" t="s">
        <v>12</v>
      </c>
      <c r="C9" s="2">
        <v>747362</v>
      </c>
      <c r="D9" s="2">
        <v>957756</v>
      </c>
      <c r="E9" s="2">
        <v>119721</v>
      </c>
      <c r="F9" s="2">
        <v>305536</v>
      </c>
      <c r="G9" s="2">
        <v>128225</v>
      </c>
      <c r="H9" s="3">
        <f>SUM(C9:G9)</f>
        <v>2258600</v>
      </c>
    </row>
    <row r="10" spans="1:8" ht="27" customHeight="1">
      <c r="A10" s="1">
        <v>9</v>
      </c>
      <c r="B10" s="1" t="s">
        <v>11</v>
      </c>
      <c r="C10" s="2">
        <v>106296</v>
      </c>
      <c r="D10" s="2">
        <v>389341</v>
      </c>
      <c r="E10" s="2"/>
      <c r="F10" s="2">
        <v>837732</v>
      </c>
      <c r="G10" s="2">
        <v>136689</v>
      </c>
      <c r="H10" s="3">
        <f>SUM(C10:G10)</f>
        <v>1470058</v>
      </c>
    </row>
    <row r="11" spans="1:8" ht="27" customHeight="1">
      <c r="A11" s="1">
        <v>10</v>
      </c>
      <c r="B11" s="1" t="s">
        <v>10</v>
      </c>
      <c r="C11" s="2">
        <v>644876</v>
      </c>
      <c r="D11" s="2">
        <v>513465</v>
      </c>
      <c r="E11" s="2">
        <v>222844</v>
      </c>
      <c r="F11" s="2">
        <v>336078</v>
      </c>
      <c r="G11" s="2">
        <v>430822</v>
      </c>
      <c r="H11" s="3">
        <f>SUM(C11:G11)</f>
        <v>2148085</v>
      </c>
    </row>
    <row r="12" spans="1:8" ht="27" customHeight="1">
      <c r="A12" s="1">
        <v>11</v>
      </c>
      <c r="B12" s="1" t="s">
        <v>9</v>
      </c>
      <c r="C12" s="2">
        <v>784601</v>
      </c>
      <c r="D12" s="2">
        <v>566750</v>
      </c>
      <c r="E12" s="2">
        <v>212163</v>
      </c>
      <c r="F12" s="2">
        <v>601120</v>
      </c>
      <c r="G12" s="2">
        <v>147314</v>
      </c>
      <c r="H12" s="3">
        <f>SUM(C12:G12)</f>
        <v>2311948</v>
      </c>
    </row>
    <row r="13" spans="1:8" ht="27" customHeight="1">
      <c r="A13" s="1">
        <v>12</v>
      </c>
      <c r="B13" s="1" t="s">
        <v>8</v>
      </c>
      <c r="C13" s="2">
        <v>224287</v>
      </c>
      <c r="D13" s="2"/>
      <c r="E13" s="2">
        <v>331331</v>
      </c>
      <c r="F13" s="2">
        <v>577636</v>
      </c>
      <c r="G13" s="2">
        <v>179390</v>
      </c>
      <c r="H13" s="3">
        <f>SUM(C13:G13)</f>
        <v>1312644</v>
      </c>
    </row>
  </sheetData>
  <sortState xmlns:xlrd2="http://schemas.microsoft.com/office/spreadsheetml/2017/richdata2" columnSort="1" ref="C1:G13">
    <sortCondition ref="C1:G1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2019-01-09T07:59:28Z</dcterms:created>
  <dcterms:modified xsi:type="dcterms:W3CDTF">2024-05-30T16:13:31Z</dcterms:modified>
</cp:coreProperties>
</file>