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파일분리\"/>
    </mc:Choice>
  </mc:AlternateContent>
  <xr:revisionPtr revIDLastSave="0" documentId="8_{F529CC7C-4C63-44E7-AC4E-E6272435DD60}" xr6:coauthVersionLast="47" xr6:coauthVersionMax="47" xr10:uidLastSave="{00000000-0000-0000-0000-000000000000}"/>
  <bookViews>
    <workbookView xWindow="-120" yWindow="-120" windowWidth="29040" windowHeight="15720" xr2:uid="{D63FBBF5-59A2-456F-897D-7FB067DCF6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<sst xmlns="http://schemas.openxmlformats.org/spreadsheetml/2006/main" count="69" uniqueCount="27">
  <si>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</si>
  <si>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</si>
  <si>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</si>
  <si>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</si>
  <si>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</si>
  <si>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</si>
  <si>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</si>
  <si>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</si>
  <si>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</si>
  <si>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</si>
  <si>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</si>
  <si>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</si>
  <si>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</si>
  <si>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</si>
  <si>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</si>
  <si>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진해항</t>
  </si>
  <si>
    <t>2024년</t>
    <phoneticPr fontId="2" type="noConversion"/>
  </si>
  <si>
    <t>주류</t>
  </si>
  <si>
    <t>식품류</t>
  </si>
  <si>
    <t>진해항</t>
    <phoneticPr fontId="2" type="noConversion"/>
  </si>
  <si>
    <t>선박부품</t>
  </si>
  <si>
    <t>기타</t>
  </si>
  <si>
    <t>2023년</t>
    <phoneticPr fontId="2" type="noConversion"/>
  </si>
  <si>
    <t>유류</t>
  </si>
  <si>
    <t>2022년</t>
    <phoneticPr fontId="2" type="noConversion"/>
  </si>
  <si>
    <t>조리기구</t>
  </si>
  <si>
    <t>2021년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</si>
</sst>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1A151-46EF-4B45-A0E9-03950BDDB37C}">
  <sheetPr codeName="Sheet1"/>
  <dimension ref="A1:O19"/>
  <sheetViews>
    <sheetView tabSelected="1" workbookViewId="0"/>
  </sheetViews>
  <sheetFormatPr defaultRowHeight="16.5" x14ac:dyDescent="0.3"/>
  <cols>
    <col min="1" max="1" width="6.375" bestFit="1" customWidth="1"/>
    <col min="2" max="2" width="6.625" bestFit="1" customWidth="1"/>
    <col min="3" max="3" width="8" bestFit="1" customWidth="1"/>
    <col min="4" max="5" width="6.875" bestFit="1" customWidth="1"/>
    <col min="6" max="7" width="7.75" bestFit="1" customWidth="1"/>
    <col min="8" max="9" width="6.875" bestFit="1" customWidth="1"/>
    <col min="10" max="10" width="7.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104</v>
      </c>
      <c r="E2" s="6">
        <v>28</v>
      </c>
      <c r="F2" s="6">
        <v>69</v>
      </c>
      <c r="G2" s="6">
        <v>469</v>
      </c>
      <c r="H2" s="6">
        <v>79</v>
      </c>
      <c r="I2" s="6">
        <v>0</v>
      </c>
      <c r="J2" s="6">
        <v>260</v>
      </c>
      <c r="K2" s="6">
        <v>209</v>
      </c>
      <c r="L2" s="6">
        <v>0</v>
      </c>
      <c r="M2" s="6">
        <v>2.8</v>
      </c>
      <c r="N2" s="6">
        <v>6.9</v>
      </c>
      <c r="O2" s="6">
        <v>7.9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5014</v>
      </c>
      <c r="E3" s="6">
        <v>2355</v>
      </c>
      <c r="F3" s="6">
        <v>9831</v>
      </c>
      <c r="G3" s="6">
        <v>8204</v>
      </c>
      <c r="H3" s="6">
        <v>6581</v>
      </c>
      <c r="I3" s="6">
        <v>1296</v>
      </c>
      <c r="J3" s="6">
        <v>3448</v>
      </c>
      <c r="K3" s="6">
        <v>7767</v>
      </c>
      <c r="L3" s="6">
        <v>428</v>
      </c>
      <c r="M3" s="6">
        <v>235.5</v>
      </c>
      <c r="N3" s="6">
        <v>983.1</v>
      </c>
      <c r="O3" s="6">
        <v>658.1</v>
      </c>
    </row>
    <row r="4" spans="1:15" x14ac:dyDescent="0.3">
      <c r="A4" s="5" t="s">
        <v>19</v>
      </c>
      <c r="B4" s="5" t="s">
        <v>16</v>
      </c>
      <c r="C4" s="5" t="s">
        <v>20</v>
      </c>
      <c r="D4" s="6">
        <v>19841</v>
      </c>
      <c r="E4" s="6">
        <v>978</v>
      </c>
      <c r="F4" s="6">
        <v>41607</v>
      </c>
      <c r="G4" s="6">
        <v>5857</v>
      </c>
      <c r="H4" s="6">
        <v>34471</v>
      </c>
      <c r="I4" s="6">
        <v>20200</v>
      </c>
      <c r="J4" s="6">
        <v>31337</v>
      </c>
      <c r="K4" s="6">
        <v>24121</v>
      </c>
      <c r="L4" s="6">
        <v>2021.8</v>
      </c>
      <c r="M4" s="6">
        <v>97.8</v>
      </c>
      <c r="N4" s="6">
        <v>4160.7</v>
      </c>
      <c r="O4" s="6">
        <v>3447.1</v>
      </c>
    </row>
    <row r="5" spans="1:15" x14ac:dyDescent="0.3">
      <c r="A5" s="5" t="s">
        <v>15</v>
      </c>
      <c r="B5" s="5" t="s">
        <v>16</v>
      </c>
      <c r="C5" s="5" t="s">
        <v>21</v>
      </c>
      <c r="D5" s="6">
        <v>82634</v>
      </c>
      <c r="E5" s="6">
        <v>38039</v>
      </c>
      <c r="F5" s="6">
        <v>105788</v>
      </c>
      <c r="G5" s="6">
        <v>104502</v>
      </c>
      <c r="H5" s="6">
        <v>59756</v>
      </c>
      <c r="I5" s="6">
        <v>36559</v>
      </c>
      <c r="J5" s="6">
        <v>100171</v>
      </c>
      <c r="K5" s="6">
        <v>84565</v>
      </c>
      <c r="L5" s="6">
        <v>5765.3</v>
      </c>
      <c r="M5" s="6">
        <v>3803.9</v>
      </c>
      <c r="N5" s="6">
        <v>10578.8</v>
      </c>
      <c r="O5" s="6">
        <v>5975.6</v>
      </c>
    </row>
    <row r="6" spans="1:15" x14ac:dyDescent="0.3">
      <c r="A6" s="5" t="s">
        <v>15</v>
      </c>
      <c r="B6" s="5" t="s">
        <v>22</v>
      </c>
      <c r="C6" s="5" t="s">
        <v>17</v>
      </c>
      <c r="D6" s="6">
        <v>246</v>
      </c>
      <c r="E6" s="6">
        <v>46</v>
      </c>
      <c r="F6" s="6">
        <v>96</v>
      </c>
      <c r="G6" s="6">
        <v>11</v>
      </c>
      <c r="H6" s="6">
        <v>65</v>
      </c>
      <c r="I6" s="6">
        <v>96</v>
      </c>
      <c r="J6" s="6">
        <v>155</v>
      </c>
      <c r="K6" s="6">
        <v>59</v>
      </c>
      <c r="L6" s="6">
        <v>107</v>
      </c>
      <c r="M6" s="6">
        <v>97</v>
      </c>
      <c r="N6" s="6">
        <v>0</v>
      </c>
      <c r="O6" s="6">
        <v>70</v>
      </c>
    </row>
    <row r="7" spans="1:15" x14ac:dyDescent="0.3">
      <c r="A7" s="5" t="s">
        <v>15</v>
      </c>
      <c r="B7" s="5" t="s">
        <v>22</v>
      </c>
      <c r="C7" s="5" t="s">
        <v>18</v>
      </c>
      <c r="D7" s="6">
        <v>1964</v>
      </c>
      <c r="E7" s="6">
        <v>1104</v>
      </c>
      <c r="F7" s="6">
        <v>1016</v>
      </c>
      <c r="G7" s="6">
        <v>23470</v>
      </c>
      <c r="H7" s="6">
        <v>3418</v>
      </c>
      <c r="I7" s="6">
        <v>8525</v>
      </c>
      <c r="J7" s="6">
        <v>7159</v>
      </c>
      <c r="K7" s="6">
        <v>98</v>
      </c>
      <c r="L7" s="6">
        <v>864</v>
      </c>
      <c r="M7" s="6">
        <v>847</v>
      </c>
      <c r="N7" s="6">
        <v>5824</v>
      </c>
      <c r="O7" s="6">
        <v>3531</v>
      </c>
    </row>
    <row r="8" spans="1:15" x14ac:dyDescent="0.3">
      <c r="A8" s="5" t="s">
        <v>15</v>
      </c>
      <c r="B8" s="5" t="s">
        <v>22</v>
      </c>
      <c r="C8" s="5" t="s">
        <v>20</v>
      </c>
      <c r="D8" s="6">
        <v>5844</v>
      </c>
      <c r="E8" s="6">
        <v>13096</v>
      </c>
      <c r="F8" s="6">
        <v>1583</v>
      </c>
      <c r="G8" s="6">
        <v>7144</v>
      </c>
      <c r="H8" s="6">
        <v>2052</v>
      </c>
      <c r="I8" s="6">
        <v>3492</v>
      </c>
      <c r="J8" s="6">
        <v>8038</v>
      </c>
      <c r="K8" s="6">
        <v>3894</v>
      </c>
      <c r="L8" s="6">
        <v>4180</v>
      </c>
      <c r="M8" s="6">
        <v>1610</v>
      </c>
      <c r="N8" s="6">
        <v>14083</v>
      </c>
      <c r="O8" s="6">
        <v>7328</v>
      </c>
    </row>
    <row r="9" spans="1:15" x14ac:dyDescent="0.3">
      <c r="A9" s="5" t="s">
        <v>15</v>
      </c>
      <c r="B9" s="5" t="s">
        <v>22</v>
      </c>
      <c r="C9" s="5" t="s">
        <v>23</v>
      </c>
      <c r="D9" s="6">
        <v>2937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1107</v>
      </c>
      <c r="K9" s="6">
        <v>0</v>
      </c>
      <c r="L9" s="6">
        <v>1111</v>
      </c>
      <c r="M9" s="6">
        <v>3582</v>
      </c>
      <c r="N9" s="6">
        <v>0</v>
      </c>
      <c r="O9" s="6">
        <v>0</v>
      </c>
    </row>
    <row r="10" spans="1:15" x14ac:dyDescent="0.3">
      <c r="A10" s="5" t="s">
        <v>15</v>
      </c>
      <c r="B10" s="5" t="s">
        <v>22</v>
      </c>
      <c r="C10" s="5" t="s">
        <v>21</v>
      </c>
      <c r="D10" s="6">
        <v>63223</v>
      </c>
      <c r="E10" s="6">
        <v>46516</v>
      </c>
      <c r="F10" s="6">
        <v>66276</v>
      </c>
      <c r="G10" s="6">
        <v>168566</v>
      </c>
      <c r="H10" s="6">
        <v>55858</v>
      </c>
      <c r="I10" s="6">
        <v>63355</v>
      </c>
      <c r="J10" s="6">
        <v>54447</v>
      </c>
      <c r="K10" s="6">
        <v>47773</v>
      </c>
      <c r="L10" s="6">
        <v>89666</v>
      </c>
      <c r="M10" s="6">
        <v>48511</v>
      </c>
      <c r="N10" s="6">
        <v>52929</v>
      </c>
      <c r="O10" s="6">
        <v>53995</v>
      </c>
    </row>
    <row r="11" spans="1:15" x14ac:dyDescent="0.3">
      <c r="A11" s="5" t="s">
        <v>15</v>
      </c>
      <c r="B11" s="5" t="s">
        <v>24</v>
      </c>
      <c r="C11" s="5" t="s">
        <v>17</v>
      </c>
      <c r="D11" s="6">
        <v>290</v>
      </c>
      <c r="E11" s="6">
        <v>361</v>
      </c>
      <c r="F11" s="6">
        <v>248</v>
      </c>
      <c r="G11" s="6">
        <v>474</v>
      </c>
      <c r="H11" s="6">
        <v>151</v>
      </c>
      <c r="I11" s="6">
        <v>212</v>
      </c>
      <c r="J11" s="6">
        <v>216</v>
      </c>
      <c r="K11" s="6">
        <v>39</v>
      </c>
      <c r="L11" s="6">
        <v>84</v>
      </c>
      <c r="M11" s="6">
        <v>54</v>
      </c>
      <c r="N11" s="6">
        <v>76</v>
      </c>
      <c r="O11" s="6">
        <v>275</v>
      </c>
    </row>
    <row r="12" spans="1:15" x14ac:dyDescent="0.3">
      <c r="A12" s="5" t="s">
        <v>15</v>
      </c>
      <c r="B12" s="5" t="s">
        <v>24</v>
      </c>
      <c r="C12" s="5" t="s">
        <v>18</v>
      </c>
      <c r="D12" s="6">
        <v>14733</v>
      </c>
      <c r="E12" s="6">
        <v>8879</v>
      </c>
      <c r="F12" s="6">
        <v>9116</v>
      </c>
      <c r="G12" s="6">
        <v>5003</v>
      </c>
      <c r="H12" s="6">
        <v>4017</v>
      </c>
      <c r="I12" s="6">
        <v>5273</v>
      </c>
      <c r="J12" s="6">
        <v>5511</v>
      </c>
      <c r="K12" s="6">
        <v>4231</v>
      </c>
      <c r="L12" s="6">
        <v>1303</v>
      </c>
      <c r="M12" s="6">
        <v>2219</v>
      </c>
      <c r="N12" s="6">
        <v>1969</v>
      </c>
      <c r="O12" s="6">
        <v>1654</v>
      </c>
    </row>
    <row r="13" spans="1:15" x14ac:dyDescent="0.3">
      <c r="A13" s="5" t="s">
        <v>15</v>
      </c>
      <c r="B13" s="5" t="s">
        <v>24</v>
      </c>
      <c r="C13" s="5" t="s">
        <v>25</v>
      </c>
      <c r="D13" s="6">
        <v>40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x14ac:dyDescent="0.3">
      <c r="A14" s="5" t="s">
        <v>15</v>
      </c>
      <c r="B14" s="5" t="s">
        <v>24</v>
      </c>
      <c r="C14" s="5" t="s">
        <v>20</v>
      </c>
      <c r="D14" s="6">
        <v>12032</v>
      </c>
      <c r="E14" s="6">
        <v>59061</v>
      </c>
      <c r="F14" s="6">
        <v>62027</v>
      </c>
      <c r="G14" s="6">
        <v>13201</v>
      </c>
      <c r="H14" s="6">
        <v>2860</v>
      </c>
      <c r="I14" s="6">
        <v>3752</v>
      </c>
      <c r="J14" s="6">
        <v>7298</v>
      </c>
      <c r="K14" s="6">
        <v>7671</v>
      </c>
      <c r="L14" s="6">
        <v>5765</v>
      </c>
      <c r="M14" s="6">
        <v>3449</v>
      </c>
      <c r="N14" s="6">
        <v>3660</v>
      </c>
      <c r="O14" s="6">
        <v>973</v>
      </c>
    </row>
    <row r="15" spans="1:15" x14ac:dyDescent="0.3">
      <c r="A15" s="5" t="s">
        <v>15</v>
      </c>
      <c r="B15" s="5" t="s">
        <v>24</v>
      </c>
      <c r="C15" s="5" t="s">
        <v>23</v>
      </c>
      <c r="D15" s="6">
        <v>1423</v>
      </c>
      <c r="E15" s="6">
        <v>0</v>
      </c>
      <c r="F15" s="6">
        <v>792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11855</v>
      </c>
      <c r="M15" s="6">
        <v>0</v>
      </c>
      <c r="N15" s="6">
        <v>0</v>
      </c>
      <c r="O15" s="6">
        <v>0</v>
      </c>
    </row>
    <row r="16" spans="1:15" x14ac:dyDescent="0.3">
      <c r="A16" s="5" t="s">
        <v>15</v>
      </c>
      <c r="B16" s="5" t="s">
        <v>24</v>
      </c>
      <c r="C16" s="5" t="s">
        <v>21</v>
      </c>
      <c r="D16" s="6">
        <v>65470</v>
      </c>
      <c r="E16" s="6">
        <v>77551</v>
      </c>
      <c r="F16" s="6">
        <v>147506</v>
      </c>
      <c r="G16" s="6">
        <v>121132</v>
      </c>
      <c r="H16" s="6">
        <v>69076</v>
      </c>
      <c r="I16" s="6">
        <v>64624</v>
      </c>
      <c r="J16" s="6">
        <v>103833</v>
      </c>
      <c r="K16" s="6">
        <v>65756</v>
      </c>
      <c r="L16" s="6">
        <v>56410</v>
      </c>
      <c r="M16" s="6">
        <v>74712</v>
      </c>
      <c r="N16" s="6">
        <v>22339</v>
      </c>
      <c r="O16" s="6">
        <v>77296</v>
      </c>
    </row>
    <row r="17" spans="1:15" x14ac:dyDescent="0.3">
      <c r="A17" s="5" t="s">
        <v>15</v>
      </c>
      <c r="B17" s="5" t="s">
        <v>26</v>
      </c>
      <c r="C17" s="5" t="s">
        <v>18</v>
      </c>
      <c r="D17" s="6">
        <v>18907</v>
      </c>
      <c r="E17" s="6">
        <v>20632</v>
      </c>
      <c r="F17" s="6">
        <v>27859</v>
      </c>
      <c r="G17" s="6">
        <v>10704</v>
      </c>
      <c r="H17" s="6">
        <v>24083</v>
      </c>
      <c r="I17" s="6">
        <v>29613</v>
      </c>
      <c r="J17" s="6">
        <v>12509</v>
      </c>
      <c r="K17" s="6">
        <v>5947</v>
      </c>
      <c r="L17" s="6">
        <v>19280</v>
      </c>
      <c r="M17" s="6">
        <v>11835</v>
      </c>
      <c r="N17" s="6">
        <v>33768</v>
      </c>
      <c r="O17" s="6">
        <v>26587</v>
      </c>
    </row>
    <row r="18" spans="1:15" x14ac:dyDescent="0.3">
      <c r="A18" s="5" t="s">
        <v>15</v>
      </c>
      <c r="B18" s="5" t="s">
        <v>26</v>
      </c>
      <c r="C18" s="5" t="s">
        <v>20</v>
      </c>
      <c r="D18" s="6">
        <v>5524</v>
      </c>
      <c r="E18" s="6">
        <v>2700</v>
      </c>
      <c r="F18" s="6">
        <v>7528</v>
      </c>
      <c r="G18" s="6">
        <v>7307</v>
      </c>
      <c r="H18" s="6">
        <v>10358</v>
      </c>
      <c r="I18" s="6">
        <v>7621</v>
      </c>
      <c r="J18" s="6">
        <v>9709</v>
      </c>
      <c r="K18" s="6">
        <v>14432</v>
      </c>
      <c r="L18" s="6">
        <v>71682</v>
      </c>
      <c r="M18" s="6">
        <v>10828</v>
      </c>
      <c r="N18" s="6">
        <v>46984</v>
      </c>
      <c r="O18" s="6">
        <v>35653</v>
      </c>
    </row>
    <row r="19" spans="1:15" x14ac:dyDescent="0.3">
      <c r="A19" s="5" t="s">
        <v>15</v>
      </c>
      <c r="B19" s="5" t="s">
        <v>26</v>
      </c>
      <c r="C19" s="5" t="s">
        <v>21</v>
      </c>
      <c r="D19" s="6">
        <v>38869</v>
      </c>
      <c r="E19" s="6">
        <v>26092</v>
      </c>
      <c r="F19" s="6">
        <v>15675</v>
      </c>
      <c r="G19" s="6">
        <v>91404</v>
      </c>
      <c r="H19" s="6">
        <v>36454</v>
      </c>
      <c r="I19" s="6">
        <v>66634</v>
      </c>
      <c r="J19" s="6">
        <v>62896</v>
      </c>
      <c r="K19" s="6">
        <v>51627</v>
      </c>
      <c r="L19" s="6">
        <v>50284</v>
      </c>
      <c r="M19" s="6">
        <v>33873</v>
      </c>
      <c r="N19" s="6">
        <v>62539</v>
      </c>
      <c r="O19" s="6">
        <v>102468</v>
      </c>
    </row>
  </sheetData>
  <phoneticPr fontId="2" type="noConversion"/>
  <conditionalFormatting sqref="C2:C5">
    <cfRule type="cellIs" dxfId="3" priority="4" operator="equal">
      <formula>"합계"</formula>
    </cfRule>
  </conditionalFormatting>
  <conditionalFormatting sqref="C6:C10">
    <cfRule type="cellIs" dxfId="2" priority="3" operator="equal">
      <formula>"합계"</formula>
    </cfRule>
  </conditionalFormatting>
  <conditionalFormatting sqref="C11:C16">
    <cfRule type="cellIs" dxfId="1" priority="2" operator="equal">
      <formula>"합계"</formula>
    </cfRule>
  </conditionalFormatting>
  <conditionalFormatting sqref="C17:C19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2024-11-05T13:25:20Z</dcterms:created>
  <dcterms:modified xsi:type="dcterms:W3CDTF">2024-11-05T13:25:20Z</dcterms:modified>
</cp:coreProperties>
</file>