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6CF10C4D-1FCF-4700-B838-916D4BBC17CD}" xr6:coauthVersionLast="47" xr6:coauthVersionMax="47" xr10:uidLastSave="{00000000-0000-0000-0000-000000000000}"/>
  <bookViews>
    <workbookView xWindow="495" yWindow="2100" windowWidth="15330" windowHeight="11490" xr2:uid="{BF1F960A-0C22-4D7D-A91C-458B10488DB2}"/>
  </bookViews>
  <sheets>
    <sheet name="연간거래자료" sheetId="1" r:id="rId1"/>
  </sheets>
  <definedNames>
    <definedName name="_xlnm._FilterDatabase" localSheetId="0" hidden="1">연간거래자료!$B$7:$M$3547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5" i="1" l="1"/>
  <c r="I939" i="1"/>
  <c r="I1080" i="1"/>
  <c r="I1274" i="1"/>
  <c r="J1274" i="1" s="1"/>
  <c r="I1340" i="1"/>
  <c r="J1340" i="1" s="1"/>
  <c r="I1499" i="1"/>
  <c r="I1615" i="1"/>
  <c r="J1615" i="1" s="1"/>
  <c r="I1693" i="1"/>
  <c r="I1779" i="1"/>
  <c r="I2118" i="1"/>
  <c r="I2664" i="1"/>
  <c r="I2787" i="1"/>
  <c r="J2787" i="1" s="1"/>
  <c r="I2810" i="1"/>
  <c r="J2810" i="1" s="1"/>
  <c r="I2838" i="1"/>
  <c r="J2838" i="1" s="1"/>
  <c r="I2887" i="1"/>
  <c r="I3088" i="1"/>
  <c r="J3088" i="1" s="1"/>
  <c r="I3110" i="1"/>
  <c r="I3127" i="1"/>
  <c r="I3181" i="1"/>
  <c r="J3181" i="1" s="1"/>
  <c r="I3200" i="1"/>
  <c r="I3330" i="1"/>
  <c r="J3330" i="1" s="1"/>
  <c r="I3481" i="1"/>
  <c r="I78" i="1"/>
  <c r="J78" i="1" s="1"/>
  <c r="I272" i="1"/>
  <c r="J272" i="1" s="1"/>
  <c r="I311" i="1"/>
  <c r="J311" i="1" s="1"/>
  <c r="I411" i="1"/>
  <c r="I420" i="1"/>
  <c r="I430" i="1"/>
  <c r="I516" i="1"/>
  <c r="J516" i="1" s="1"/>
  <c r="I517" i="1"/>
  <c r="J517" i="1" s="1"/>
  <c r="I631" i="1"/>
  <c r="I632" i="1"/>
  <c r="J632" i="1" s="1"/>
  <c r="I674" i="1"/>
  <c r="I928" i="1"/>
  <c r="J928" i="1" s="1"/>
  <c r="I1287" i="1"/>
  <c r="I1319" i="1"/>
  <c r="I1361" i="1"/>
  <c r="I1386" i="1"/>
  <c r="J1386" i="1" s="1"/>
  <c r="I1658" i="1"/>
  <c r="I1767" i="1"/>
  <c r="I1910" i="1"/>
  <c r="I1926" i="1"/>
  <c r="I2036" i="1"/>
  <c r="J2036" i="1" s="1"/>
  <c r="I2377" i="1"/>
  <c r="I2425" i="1"/>
  <c r="I2772" i="1"/>
  <c r="I3221" i="1"/>
  <c r="J3221" i="1" s="1"/>
  <c r="I3256" i="1"/>
  <c r="J3256" i="1" s="1"/>
  <c r="I3331" i="1"/>
  <c r="I491" i="1"/>
  <c r="I558" i="1"/>
  <c r="I576" i="1"/>
  <c r="J576" i="1" s="1"/>
  <c r="I577" i="1"/>
  <c r="J577" i="1" s="1"/>
  <c r="I799" i="1"/>
  <c r="I823" i="1"/>
  <c r="I844" i="1"/>
  <c r="I1189" i="1"/>
  <c r="I1341" i="1"/>
  <c r="J1341" i="1" s="1"/>
  <c r="I1511" i="1"/>
  <c r="I1523" i="1"/>
  <c r="J1523" i="1" s="1"/>
  <c r="I1606" i="1"/>
  <c r="I1716" i="1"/>
  <c r="J1716" i="1" s="1"/>
  <c r="I1768" i="1"/>
  <c r="J1768" i="1" s="1"/>
  <c r="I1810" i="1"/>
  <c r="I1822" i="1"/>
  <c r="J1822" i="1" s="1"/>
  <c r="I1872" i="1"/>
  <c r="J1872" i="1" s="1"/>
  <c r="I1873" i="1"/>
  <c r="J1873" i="1" s="1"/>
  <c r="I1890" i="1"/>
  <c r="I2215" i="1"/>
  <c r="I2298" i="1"/>
  <c r="J2298" i="1" s="1"/>
  <c r="I2520" i="1"/>
  <c r="I2788" i="1"/>
  <c r="I2795" i="1"/>
  <c r="I2824" i="1"/>
  <c r="J2824" i="1" s="1"/>
  <c r="I2869" i="1"/>
  <c r="J2869" i="1" s="1"/>
  <c r="I2888" i="1"/>
  <c r="J2888" i="1" s="1"/>
  <c r="I2980" i="1"/>
  <c r="I3128" i="1"/>
  <c r="J3128" i="1" s="1"/>
  <c r="I3291" i="1"/>
  <c r="J3291" i="1" s="1"/>
  <c r="I3530" i="1"/>
  <c r="J3530" i="1" s="1"/>
  <c r="I17" i="1"/>
  <c r="J17" i="1" s="1"/>
  <c r="I100" i="1"/>
  <c r="I211" i="1"/>
  <c r="J211" i="1" s="1"/>
  <c r="I224" i="1"/>
  <c r="J224" i="1" s="1"/>
  <c r="I233" i="1"/>
  <c r="I248" i="1"/>
  <c r="I336" i="1"/>
  <c r="I337" i="1"/>
  <c r="J337" i="1" s="1"/>
  <c r="I358" i="1"/>
  <c r="I359" i="1"/>
  <c r="J359" i="1" s="1"/>
  <c r="I447" i="1"/>
  <c r="I518" i="1"/>
  <c r="I659" i="1"/>
  <c r="I1163" i="1"/>
  <c r="J1163" i="1" s="1"/>
  <c r="I1275" i="1"/>
  <c r="J1275" i="1" s="1"/>
  <c r="I1574" i="1"/>
  <c r="I1659" i="1"/>
  <c r="I1694" i="1"/>
  <c r="I1730" i="1"/>
  <c r="I1859" i="1"/>
  <c r="I2127" i="1"/>
  <c r="I2365" i="1"/>
  <c r="I2574" i="1"/>
  <c r="J2574" i="1" s="1"/>
  <c r="I2575" i="1"/>
  <c r="I2622" i="1"/>
  <c r="I2742" i="1"/>
  <c r="J2742" i="1" s="1"/>
  <c r="I2753" i="1"/>
  <c r="J2753" i="1" s="1"/>
  <c r="I2773" i="1"/>
  <c r="J2773" i="1" s="1"/>
  <c r="I2774" i="1"/>
  <c r="I2796" i="1"/>
  <c r="I2839" i="1"/>
  <c r="I2940" i="1"/>
  <c r="I2957" i="1"/>
  <c r="J2957" i="1" s="1"/>
  <c r="I3281" i="1"/>
  <c r="I3320" i="1"/>
  <c r="J3320" i="1" s="1"/>
  <c r="I3531" i="1"/>
  <c r="J3531" i="1" s="1"/>
  <c r="I46" i="1"/>
  <c r="I519" i="1"/>
  <c r="J519" i="1" s="1"/>
  <c r="I531" i="1"/>
  <c r="J531" i="1" s="1"/>
  <c r="I736" i="1"/>
  <c r="J736" i="1" s="1"/>
  <c r="I993" i="1"/>
  <c r="J993" i="1" s="1"/>
  <c r="I1041" i="1"/>
  <c r="J1041" i="1" s="1"/>
  <c r="I1105" i="1"/>
  <c r="I1276" i="1"/>
  <c r="I1408" i="1"/>
  <c r="J1408" i="1" s="1"/>
  <c r="I1927" i="1"/>
  <c r="I2083" i="1"/>
  <c r="J2083" i="1" s="1"/>
  <c r="I2159" i="1"/>
  <c r="J2159" i="1" s="1"/>
  <c r="I2266" i="1"/>
  <c r="I2366" i="1"/>
  <c r="I2616" i="1"/>
  <c r="J2616" i="1" s="1"/>
  <c r="I2623" i="1"/>
  <c r="I2797" i="1"/>
  <c r="I3138" i="1"/>
  <c r="J3138" i="1" s="1"/>
  <c r="I3148" i="1"/>
  <c r="I3222" i="1"/>
  <c r="J3222" i="1" s="1"/>
  <c r="I3227" i="1"/>
  <c r="J3227" i="1" s="1"/>
  <c r="I155" i="1"/>
  <c r="J155" i="1" s="1"/>
  <c r="I348" i="1"/>
  <c r="J348" i="1" s="1"/>
  <c r="I448" i="1"/>
  <c r="I484" i="1"/>
  <c r="I511" i="1"/>
  <c r="I523" i="1"/>
  <c r="J523" i="1" s="1"/>
  <c r="I559" i="1"/>
  <c r="J559" i="1" s="1"/>
  <c r="I560" i="1"/>
  <c r="I640" i="1"/>
  <c r="I648" i="1"/>
  <c r="I887" i="1"/>
  <c r="I1144" i="1"/>
  <c r="I1666" i="1"/>
  <c r="I2282" i="1"/>
  <c r="J2282" i="1" s="1"/>
  <c r="I2416" i="1"/>
  <c r="J2416" i="1" s="1"/>
  <c r="I2505" i="1"/>
  <c r="J2505" i="1" s="1"/>
  <c r="I2521" i="1"/>
  <c r="I2559" i="1"/>
  <c r="I2585" i="1"/>
  <c r="I2754" i="1"/>
  <c r="J2754" i="1" s="1"/>
  <c r="I3011" i="1"/>
  <c r="I3030" i="1"/>
  <c r="J3030" i="1" s="1"/>
  <c r="I3099" i="1"/>
  <c r="J3099" i="1" s="1"/>
  <c r="I3303" i="1"/>
  <c r="I396" i="1"/>
  <c r="J396" i="1" s="1"/>
  <c r="I466" i="1"/>
  <c r="J466" i="1" s="1"/>
  <c r="I622" i="1"/>
  <c r="J622" i="1" s="1"/>
  <c r="I834" i="1"/>
  <c r="I919" i="1"/>
  <c r="I1131" i="1"/>
  <c r="I1200" i="1"/>
  <c r="J1200" i="1" s="1"/>
  <c r="I1243" i="1"/>
  <c r="J1243" i="1" s="1"/>
  <c r="I1253" i="1"/>
  <c r="I1254" i="1"/>
  <c r="I1353" i="1"/>
  <c r="I1874" i="1"/>
  <c r="I2378" i="1"/>
  <c r="J2378" i="1" s="1"/>
  <c r="I2495" i="1"/>
  <c r="J2495" i="1" s="1"/>
  <c r="I2522" i="1"/>
  <c r="I2811" i="1"/>
  <c r="I2825" i="1"/>
  <c r="J2825" i="1" s="1"/>
  <c r="I2851" i="1"/>
  <c r="J2851" i="1" s="1"/>
  <c r="I2981" i="1"/>
  <c r="J2981" i="1" s="1"/>
  <c r="I3054" i="1"/>
  <c r="I3100" i="1"/>
  <c r="I3182" i="1"/>
  <c r="J3182" i="1" s="1"/>
  <c r="I329" i="1"/>
  <c r="J329" i="1" s="1"/>
  <c r="I468" i="1"/>
  <c r="I688" i="1"/>
  <c r="J688" i="1" s="1"/>
  <c r="I789" i="1"/>
  <c r="I845" i="1"/>
  <c r="J845" i="1" s="1"/>
  <c r="I940" i="1"/>
  <c r="I1066" i="1"/>
  <c r="I1132" i="1"/>
  <c r="J1132" i="1" s="1"/>
  <c r="I1409" i="1"/>
  <c r="J1409" i="1" s="1"/>
  <c r="I1486" i="1"/>
  <c r="I1512" i="1"/>
  <c r="I2039" i="1"/>
  <c r="I2216" i="1"/>
  <c r="I2283" i="1"/>
  <c r="J2283" i="1" s="1"/>
  <c r="I2402" i="1"/>
  <c r="J2402" i="1" s="1"/>
  <c r="I2476" i="1"/>
  <c r="I2477" i="1"/>
  <c r="J2477" i="1" s="1"/>
  <c r="I2789" i="1"/>
  <c r="I2870" i="1"/>
  <c r="J2870" i="1" s="1"/>
  <c r="I2902" i="1"/>
  <c r="J2902" i="1" s="1"/>
  <c r="I3149" i="1"/>
  <c r="J3149" i="1" s="1"/>
  <c r="I109" i="1"/>
  <c r="J109" i="1" s="1"/>
  <c r="I130" i="1"/>
  <c r="I578" i="1"/>
  <c r="J578" i="1" s="1"/>
  <c r="I599" i="1"/>
  <c r="I609" i="1"/>
  <c r="I689" i="1"/>
  <c r="J689" i="1" s="1"/>
  <c r="I690" i="1"/>
  <c r="J690" i="1" s="1"/>
  <c r="I760" i="1"/>
  <c r="J760" i="1" s="1"/>
  <c r="I1410" i="1"/>
  <c r="J1410" i="1" s="1"/>
  <c r="I1443" i="1"/>
  <c r="J1443" i="1" s="1"/>
  <c r="I1860" i="1"/>
  <c r="J1860" i="1" s="1"/>
  <c r="I1981" i="1"/>
  <c r="I1996" i="1"/>
  <c r="I2260" i="1"/>
  <c r="I2303" i="1"/>
  <c r="J2303" i="1" s="1"/>
  <c r="I2464" i="1"/>
  <c r="J2464" i="1" s="1"/>
  <c r="I2685" i="1"/>
  <c r="I2695" i="1"/>
  <c r="I2727" i="1"/>
  <c r="J2727" i="1" s="1"/>
  <c r="I2734" i="1"/>
  <c r="I2775" i="1"/>
  <c r="I2914" i="1"/>
  <c r="I3304" i="1"/>
  <c r="I3305" i="1"/>
  <c r="J3305" i="1" s="1"/>
  <c r="I3417" i="1"/>
  <c r="I282" i="1"/>
  <c r="J282" i="1" s="1"/>
  <c r="I349" i="1"/>
  <c r="I398" i="1"/>
  <c r="J398" i="1" s="1"/>
  <c r="I524" i="1"/>
  <c r="J524" i="1" s="1"/>
  <c r="I642" i="1"/>
  <c r="I676" i="1"/>
  <c r="I719" i="1"/>
  <c r="I800" i="1"/>
  <c r="J800" i="1" s="1"/>
  <c r="I982" i="1"/>
  <c r="J982" i="1" s="1"/>
  <c r="I1050" i="1"/>
  <c r="I1565" i="1"/>
  <c r="I1598" i="1"/>
  <c r="J1598" i="1" s="1"/>
  <c r="I1934" i="1"/>
  <c r="J1934" i="1" s="1"/>
  <c r="I2390" i="1"/>
  <c r="J2390" i="1" s="1"/>
  <c r="I2496" i="1"/>
  <c r="I2523" i="1"/>
  <c r="J2523" i="1" s="1"/>
  <c r="I2713" i="1"/>
  <c r="I2812" i="1"/>
  <c r="J2812" i="1" s="1"/>
  <c r="I2826" i="1"/>
  <c r="I2970" i="1"/>
  <c r="J2970" i="1" s="1"/>
  <c r="I3390" i="1"/>
  <c r="J3390" i="1" s="1"/>
  <c r="I3391" i="1"/>
  <c r="J3391" i="1" s="1"/>
  <c r="I137" i="1"/>
  <c r="I300" i="1"/>
  <c r="J300" i="1" s="1"/>
  <c r="I750" i="1"/>
  <c r="I751" i="1"/>
  <c r="J751" i="1" s="1"/>
  <c r="I877" i="1"/>
  <c r="J877" i="1" s="1"/>
  <c r="I1154" i="1"/>
  <c r="J1154" i="1" s="1"/>
  <c r="I1264" i="1"/>
  <c r="J1264" i="1" s="1"/>
  <c r="I1277" i="1"/>
  <c r="J1277" i="1" s="1"/>
  <c r="I1308" i="1"/>
  <c r="J1308" i="1" s="1"/>
  <c r="I1309" i="1"/>
  <c r="J1309" i="1" s="1"/>
  <c r="I1997" i="1"/>
  <c r="I2231" i="1"/>
  <c r="J2231" i="1" s="1"/>
  <c r="I2337" i="1"/>
  <c r="I2391" i="1"/>
  <c r="I2426" i="1"/>
  <c r="J2426" i="1" s="1"/>
  <c r="I2586" i="1"/>
  <c r="I2611" i="1"/>
  <c r="J2611" i="1" s="1"/>
  <c r="I2852" i="1"/>
  <c r="I3031" i="1"/>
  <c r="I3111" i="1"/>
  <c r="J3111" i="1" s="1"/>
  <c r="I3215" i="1"/>
  <c r="I3532" i="1"/>
  <c r="J3532" i="1" s="1"/>
  <c r="I9" i="1"/>
  <c r="I399" i="1"/>
  <c r="I579" i="1"/>
  <c r="J579" i="1" s="1"/>
  <c r="I1244" i="1"/>
  <c r="J1244" i="1" s="1"/>
  <c r="I1295" i="1"/>
  <c r="I1342" i="1"/>
  <c r="J1342" i="1" s="1"/>
  <c r="I1388" i="1"/>
  <c r="J1388" i="1" s="1"/>
  <c r="I1418" i="1"/>
  <c r="I1427" i="1"/>
  <c r="I1566" i="1"/>
  <c r="I1963" i="1"/>
  <c r="I2046" i="1"/>
  <c r="I2054" i="1"/>
  <c r="I2138" i="1"/>
  <c r="J2138" i="1" s="1"/>
  <c r="I2417" i="1"/>
  <c r="I2438" i="1"/>
  <c r="I2539" i="1"/>
  <c r="J2539" i="1" s="1"/>
  <c r="I2576" i="1"/>
  <c r="J2576" i="1" s="1"/>
  <c r="I2612" i="1"/>
  <c r="I2654" i="1"/>
  <c r="J2654" i="1" s="1"/>
  <c r="I2827" i="1"/>
  <c r="J2827" i="1" s="1"/>
  <c r="I3079" i="1"/>
  <c r="J3079" i="1" s="1"/>
  <c r="I3346" i="1"/>
  <c r="I10" i="1"/>
  <c r="I95" i="1"/>
  <c r="I213" i="1"/>
  <c r="I301" i="1"/>
  <c r="J301" i="1" s="1"/>
  <c r="I412" i="1"/>
  <c r="I849" i="1"/>
  <c r="I1075" i="1"/>
  <c r="I1296" i="1"/>
  <c r="I1463" i="1"/>
  <c r="J1463" i="1" s="1"/>
  <c r="I1633" i="1"/>
  <c r="J1633" i="1" s="1"/>
  <c r="I1697" i="1"/>
  <c r="I1732" i="1"/>
  <c r="I1811" i="1"/>
  <c r="I1911" i="1"/>
  <c r="J1911" i="1" s="1"/>
  <c r="I1964" i="1"/>
  <c r="J1964" i="1" s="1"/>
  <c r="I2019" i="1"/>
  <c r="I2225" i="1"/>
  <c r="J2225" i="1" s="1"/>
  <c r="I2379" i="1"/>
  <c r="I2455" i="1"/>
  <c r="I2506" i="1"/>
  <c r="J2506" i="1" s="1"/>
  <c r="I2704" i="1"/>
  <c r="J2704" i="1" s="1"/>
  <c r="I2743" i="1"/>
  <c r="I2860" i="1"/>
  <c r="I2971" i="1"/>
  <c r="J2971" i="1" s="1"/>
  <c r="I2993" i="1"/>
  <c r="J2993" i="1" s="1"/>
  <c r="I3129" i="1"/>
  <c r="I3183" i="1"/>
  <c r="I3246" i="1"/>
  <c r="I3283" i="1"/>
  <c r="J3283" i="1" s="1"/>
  <c r="I3392" i="1"/>
  <c r="I18" i="1"/>
  <c r="I156" i="1"/>
  <c r="I469" i="1"/>
  <c r="I542" i="1"/>
  <c r="J542" i="1" s="1"/>
  <c r="I600" i="1"/>
  <c r="J600" i="1" s="1"/>
  <c r="I610" i="1"/>
  <c r="J610" i="1" s="1"/>
  <c r="I743" i="1"/>
  <c r="J743" i="1" s="1"/>
  <c r="I1035" i="1"/>
  <c r="J1035" i="1" s="1"/>
  <c r="I1051" i="1"/>
  <c r="I1145" i="1"/>
  <c r="I1297" i="1"/>
  <c r="J1297" i="1" s="1"/>
  <c r="I2217" i="1"/>
  <c r="J2217" i="1" s="1"/>
  <c r="I2326" i="1"/>
  <c r="J2326" i="1" s="1"/>
  <c r="I2686" i="1"/>
  <c r="I2721" i="1"/>
  <c r="I2755" i="1"/>
  <c r="I2813" i="1"/>
  <c r="I2982" i="1"/>
  <c r="J2982" i="1" s="1"/>
  <c r="I3080" i="1"/>
  <c r="I3081" i="1"/>
  <c r="I3119" i="1"/>
  <c r="J3119" i="1" s="1"/>
  <c r="I273" i="1"/>
  <c r="I283" i="1"/>
  <c r="J283" i="1" s="1"/>
  <c r="I284" i="1"/>
  <c r="I941" i="1"/>
  <c r="I1091" i="1"/>
  <c r="I1092" i="1"/>
  <c r="I1164" i="1"/>
  <c r="I1165" i="1"/>
  <c r="I1190" i="1"/>
  <c r="J1190" i="1" s="1"/>
  <c r="I1411" i="1"/>
  <c r="I1453" i="1"/>
  <c r="J1453" i="1" s="1"/>
  <c r="I1835" i="1"/>
  <c r="I2139" i="1"/>
  <c r="J2139" i="1" s="1"/>
  <c r="I2232" i="1"/>
  <c r="I2524" i="1"/>
  <c r="J2524" i="1" s="1"/>
  <c r="I3001" i="1"/>
  <c r="I3120" i="1"/>
  <c r="J3120" i="1" s="1"/>
  <c r="I3158" i="1"/>
  <c r="I3393" i="1"/>
  <c r="J3393" i="1" s="1"/>
  <c r="I3394" i="1"/>
  <c r="J3394" i="1" s="1"/>
  <c r="I3511" i="1"/>
  <c r="J3511" i="1" s="1"/>
  <c r="I149" i="1"/>
  <c r="J149" i="1" s="1"/>
  <c r="I390" i="1"/>
  <c r="J390" i="1" s="1"/>
  <c r="I677" i="1"/>
  <c r="J677" i="1" s="1"/>
  <c r="I1201" i="1"/>
  <c r="J1201" i="1" s="1"/>
  <c r="I1718" i="1"/>
  <c r="J1718" i="1" s="1"/>
  <c r="I1790" i="1"/>
  <c r="I1854" i="1"/>
  <c r="J1854" i="1" s="1"/>
  <c r="I1891" i="1"/>
  <c r="I1935" i="1"/>
  <c r="J1935" i="1" s="1"/>
  <c r="I1936" i="1"/>
  <c r="I1982" i="1"/>
  <c r="J1982" i="1" s="1"/>
  <c r="I2465" i="1"/>
  <c r="J2465" i="1" s="1"/>
  <c r="I2525" i="1"/>
  <c r="J2525" i="1" s="1"/>
  <c r="I2624" i="1"/>
  <c r="J2624" i="1" s="1"/>
  <c r="I2958" i="1"/>
  <c r="I3090" i="1"/>
  <c r="I3130" i="1"/>
  <c r="I3365" i="1"/>
  <c r="J3365" i="1" s="1"/>
  <c r="I3366" i="1"/>
  <c r="I3412" i="1"/>
  <c r="J3412" i="1" s="1"/>
  <c r="I3533" i="1"/>
  <c r="I110" i="1"/>
  <c r="I318" i="1"/>
  <c r="I330" i="1"/>
  <c r="J330" i="1" s="1"/>
  <c r="I983" i="1"/>
  <c r="J983" i="1" s="1"/>
  <c r="I1029" i="1"/>
  <c r="I1097" i="1"/>
  <c r="J1097" i="1" s="1"/>
  <c r="I1222" i="1"/>
  <c r="I1354" i="1"/>
  <c r="J1354" i="1" s="1"/>
  <c r="I1398" i="1"/>
  <c r="J1398" i="1" s="1"/>
  <c r="I1487" i="1"/>
  <c r="J1487" i="1" s="1"/>
  <c r="I1634" i="1"/>
  <c r="I1971" i="1"/>
  <c r="I1983" i="1"/>
  <c r="I2478" i="1"/>
  <c r="J2478" i="1" s="1"/>
  <c r="I2587" i="1"/>
  <c r="J2587" i="1" s="1"/>
  <c r="I2840" i="1"/>
  <c r="I2889" i="1"/>
  <c r="J2889" i="1" s="1"/>
  <c r="I2950" i="1"/>
  <c r="J2950" i="1" s="1"/>
  <c r="I3012" i="1"/>
  <c r="J3012" i="1" s="1"/>
  <c r="I3216" i="1"/>
  <c r="J3216" i="1" s="1"/>
  <c r="I3229" i="1"/>
  <c r="I3446" i="1"/>
  <c r="I19" i="1"/>
  <c r="J19" i="1" s="1"/>
  <c r="I413" i="1"/>
  <c r="J413" i="1" s="1"/>
  <c r="I701" i="1"/>
  <c r="J701" i="1" s="1"/>
  <c r="I828" i="1"/>
  <c r="J828" i="1" s="1"/>
  <c r="I846" i="1"/>
  <c r="J846" i="1" s="1"/>
  <c r="I895" i="1"/>
  <c r="J895" i="1" s="1"/>
  <c r="I963" i="1"/>
  <c r="I1369" i="1"/>
  <c r="J1369" i="1" s="1"/>
  <c r="I1502" i="1"/>
  <c r="I1541" i="1"/>
  <c r="J1541" i="1" s="1"/>
  <c r="I1582" i="1"/>
  <c r="J1582" i="1" s="1"/>
  <c r="I1677" i="1"/>
  <c r="I1880" i="1"/>
  <c r="I1892" i="1"/>
  <c r="J1892" i="1" s="1"/>
  <c r="I1904" i="1"/>
  <c r="I2119" i="1"/>
  <c r="I2128" i="1"/>
  <c r="I2352" i="1"/>
  <c r="I2915" i="1"/>
  <c r="I2959" i="1"/>
  <c r="I3082" i="1"/>
  <c r="J3082" i="1" s="1"/>
  <c r="I3139" i="1"/>
  <c r="J3139" i="1" s="1"/>
  <c r="I3306" i="1"/>
  <c r="J3306" i="1" s="1"/>
  <c r="I157" i="1"/>
  <c r="J157" i="1" s="1"/>
  <c r="I365" i="1"/>
  <c r="J365" i="1" s="1"/>
  <c r="I649" i="1"/>
  <c r="J649" i="1" s="1"/>
  <c r="I660" i="1"/>
  <c r="J660" i="1" s="1"/>
  <c r="I952" i="1"/>
  <c r="J952" i="1" s="1"/>
  <c r="I1098" i="1"/>
  <c r="I1099" i="1"/>
  <c r="I1166" i="1"/>
  <c r="I1503" i="1"/>
  <c r="I1575" i="1"/>
  <c r="I1609" i="1"/>
  <c r="I1627" i="1"/>
  <c r="J1627" i="1" s="1"/>
  <c r="I1635" i="1"/>
  <c r="J1635" i="1" s="1"/>
  <c r="I1646" i="1"/>
  <c r="I1812" i="1"/>
  <c r="J1812" i="1" s="1"/>
  <c r="I2047" i="1"/>
  <c r="I2085" i="1"/>
  <c r="I2149" i="1"/>
  <c r="J2149" i="1" s="1"/>
  <c r="I2367" i="1"/>
  <c r="I2488" i="1"/>
  <c r="I2489" i="1"/>
  <c r="J2489" i="1" s="1"/>
  <c r="I2497" i="1"/>
  <c r="J2497" i="1" s="1"/>
  <c r="I2696" i="1"/>
  <c r="I2705" i="1"/>
  <c r="J2705" i="1" s="1"/>
  <c r="I2706" i="1"/>
  <c r="I2766" i="1"/>
  <c r="J2766" i="1" s="1"/>
  <c r="I3013" i="1"/>
  <c r="I3202" i="1"/>
  <c r="I3314" i="1"/>
  <c r="I3467" i="1"/>
  <c r="J3467" i="1" s="1"/>
  <c r="I225" i="1"/>
  <c r="J225" i="1" s="1"/>
  <c r="I382" i="1"/>
  <c r="J382" i="1" s="1"/>
  <c r="I459" i="1"/>
  <c r="I543" i="1"/>
  <c r="I581" i="1"/>
  <c r="I633" i="1"/>
  <c r="I791" i="1"/>
  <c r="J791" i="1" s="1"/>
  <c r="I812" i="1"/>
  <c r="J812" i="1" s="1"/>
  <c r="I972" i="1"/>
  <c r="J972" i="1" s="1"/>
  <c r="I1720" i="1"/>
  <c r="I1836" i="1"/>
  <c r="J1836" i="1" s="1"/>
  <c r="I1855" i="1"/>
  <c r="I2086" i="1"/>
  <c r="I2299" i="1"/>
  <c r="I2392" i="1"/>
  <c r="I2490" i="1"/>
  <c r="J2490" i="1" s="1"/>
  <c r="I2527" i="1"/>
  <c r="J2527" i="1" s="1"/>
  <c r="I2602" i="1"/>
  <c r="J2602" i="1" s="1"/>
  <c r="I2941" i="1"/>
  <c r="I3002" i="1"/>
  <c r="J3002" i="1" s="1"/>
  <c r="I3168" i="1"/>
  <c r="I3174" i="1"/>
  <c r="J3174" i="1" s="1"/>
  <c r="I3402" i="1"/>
  <c r="I139" i="1"/>
  <c r="J139" i="1" s="1"/>
  <c r="I302" i="1"/>
  <c r="J302" i="1" s="1"/>
  <c r="I313" i="1"/>
  <c r="J313" i="1" s="1"/>
  <c r="I331" i="1"/>
  <c r="J331" i="1" s="1"/>
  <c r="I414" i="1"/>
  <c r="I449" i="1"/>
  <c r="J449" i="1" s="1"/>
  <c r="I485" i="1"/>
  <c r="I501" i="1"/>
  <c r="I661" i="1"/>
  <c r="I878" i="1"/>
  <c r="I1011" i="1"/>
  <c r="J1011" i="1" s="1"/>
  <c r="I1100" i="1"/>
  <c r="I1106" i="1"/>
  <c r="I1202" i="1"/>
  <c r="I1211" i="1"/>
  <c r="J1211" i="1" s="1"/>
  <c r="I1332" i="1"/>
  <c r="J1332" i="1" s="1"/>
  <c r="I1346" i="1"/>
  <c r="J1346" i="1" s="1"/>
  <c r="I1758" i="1"/>
  <c r="I2141" i="1"/>
  <c r="J2141" i="1" s="1"/>
  <c r="I2142" i="1"/>
  <c r="I2284" i="1"/>
  <c r="I2338" i="1"/>
  <c r="J2338" i="1" s="1"/>
  <c r="I2427" i="1"/>
  <c r="J2427" i="1" s="1"/>
  <c r="I2674" i="1"/>
  <c r="J2674" i="1" s="1"/>
  <c r="I2890" i="1"/>
  <c r="I2984" i="1"/>
  <c r="J2984" i="1" s="1"/>
  <c r="I3023" i="1"/>
  <c r="J3023" i="1" s="1"/>
  <c r="I3217" i="1"/>
  <c r="I3247" i="1"/>
  <c r="I3315" i="1"/>
  <c r="J3315" i="1" s="1"/>
  <c r="I3454" i="1"/>
  <c r="J3454" i="1" s="1"/>
  <c r="I173" i="1"/>
  <c r="I226" i="1"/>
  <c r="J226" i="1" s="1"/>
  <c r="I262" i="1"/>
  <c r="I373" i="1"/>
  <c r="I835" i="1"/>
  <c r="J835" i="1" s="1"/>
  <c r="I888" i="1"/>
  <c r="J888" i="1" s="1"/>
  <c r="I920" i="1"/>
  <c r="I953" i="1"/>
  <c r="J953" i="1" s="1"/>
  <c r="I1012" i="1"/>
  <c r="J1012" i="1" s="1"/>
  <c r="I1278" i="1"/>
  <c r="J1278" i="1" s="1"/>
  <c r="I1471" i="1"/>
  <c r="J1471" i="1" s="1"/>
  <c r="I1504" i="1"/>
  <c r="I1567" i="1"/>
  <c r="I1583" i="1"/>
  <c r="J1583" i="1" s="1"/>
  <c r="I2234" i="1"/>
  <c r="I2339" i="1"/>
  <c r="J2339" i="1" s="1"/>
  <c r="I2446" i="1"/>
  <c r="I2722" i="1"/>
  <c r="J2722" i="1" s="1"/>
  <c r="I3101" i="1"/>
  <c r="J3101" i="1" s="1"/>
  <c r="I3131" i="1"/>
  <c r="J3131" i="1" s="1"/>
  <c r="I3270" i="1"/>
  <c r="J3270" i="1" s="1"/>
  <c r="I3333" i="1"/>
  <c r="I3334" i="1"/>
  <c r="I338" i="1"/>
  <c r="I374" i="1"/>
  <c r="I383" i="1"/>
  <c r="I400" i="1"/>
  <c r="I720" i="1"/>
  <c r="I1081" i="1"/>
  <c r="J1081" i="1" s="1"/>
  <c r="I1155" i="1"/>
  <c r="I1279" i="1"/>
  <c r="I1433" i="1"/>
  <c r="J1433" i="1" s="1"/>
  <c r="I1472" i="1"/>
  <c r="I1505" i="1"/>
  <c r="J1505" i="1" s="1"/>
  <c r="I1584" i="1"/>
  <c r="I2211" i="1"/>
  <c r="I2226" i="1"/>
  <c r="I2491" i="1"/>
  <c r="I2603" i="1"/>
  <c r="I2776" i="1"/>
  <c r="I2903" i="1"/>
  <c r="J2903" i="1" s="1"/>
  <c r="I2910" i="1"/>
  <c r="I3072" i="1"/>
  <c r="J3072" i="1" s="1"/>
  <c r="I3091" i="1"/>
  <c r="I3159" i="1"/>
  <c r="I3175" i="1"/>
  <c r="J3175" i="1" s="1"/>
  <c r="I263" i="1"/>
  <c r="J263" i="1" s="1"/>
  <c r="I564" i="1"/>
  <c r="I651" i="1"/>
  <c r="J651" i="1" s="1"/>
  <c r="I813" i="1"/>
  <c r="J813" i="1" s="1"/>
  <c r="I906" i="1"/>
  <c r="I1107" i="1"/>
  <c r="I1193" i="1"/>
  <c r="J1193" i="1" s="1"/>
  <c r="I1234" i="1"/>
  <c r="I1513" i="1"/>
  <c r="J1513" i="1" s="1"/>
  <c r="I1585" i="1"/>
  <c r="I1660" i="1"/>
  <c r="I1823" i="1"/>
  <c r="I2162" i="1"/>
  <c r="I2170" i="1"/>
  <c r="I2273" i="1"/>
  <c r="J2273" i="1" s="1"/>
  <c r="I2707" i="1"/>
  <c r="I2723" i="1"/>
  <c r="J2723" i="1" s="1"/>
  <c r="I2735" i="1"/>
  <c r="J2735" i="1" s="1"/>
  <c r="I3073" i="1"/>
  <c r="I3112" i="1"/>
  <c r="I3237" i="1"/>
  <c r="I3316" i="1"/>
  <c r="I3347" i="1"/>
  <c r="I492" i="1"/>
  <c r="I502" i="1"/>
  <c r="J502" i="1" s="1"/>
  <c r="I503" i="1"/>
  <c r="I792" i="1"/>
  <c r="I1020" i="1"/>
  <c r="J1020" i="1" s="1"/>
  <c r="I1685" i="1"/>
  <c r="J1685" i="1" s="1"/>
  <c r="I1746" i="1"/>
  <c r="I1966" i="1"/>
  <c r="J1966" i="1" s="1"/>
  <c r="I1990" i="1"/>
  <c r="J1990" i="1" s="1"/>
  <c r="I2020" i="1"/>
  <c r="J2020" i="1" s="1"/>
  <c r="I2021" i="1"/>
  <c r="J2021" i="1" s="1"/>
  <c r="I2311" i="1"/>
  <c r="J2311" i="1" s="1"/>
  <c r="I2393" i="1"/>
  <c r="I2942" i="1"/>
  <c r="I3248" i="1"/>
  <c r="I3257" i="1"/>
  <c r="J3257" i="1" s="1"/>
  <c r="I3469" i="1"/>
  <c r="J3469" i="1" s="1"/>
  <c r="I85" i="1"/>
  <c r="J85" i="1" s="1"/>
  <c r="I158" i="1"/>
  <c r="J158" i="1" s="1"/>
  <c r="I190" i="1"/>
  <c r="I274" i="1"/>
  <c r="J274" i="1" s="1"/>
  <c r="I275" i="1"/>
  <c r="I366" i="1"/>
  <c r="I525" i="1"/>
  <c r="I702" i="1"/>
  <c r="I801" i="1"/>
  <c r="I814" i="1"/>
  <c r="I815" i="1"/>
  <c r="I829" i="1"/>
  <c r="I929" i="1"/>
  <c r="I1052" i="1"/>
  <c r="J1052" i="1" s="1"/>
  <c r="I1712" i="1"/>
  <c r="I1759" i="1"/>
  <c r="J1759" i="1" s="1"/>
  <c r="I1760" i="1"/>
  <c r="I1793" i="1"/>
  <c r="I2369" i="1"/>
  <c r="J2369" i="1" s="1"/>
  <c r="I2394" i="1"/>
  <c r="I2528" i="1"/>
  <c r="J2528" i="1" s="1"/>
  <c r="I2529" i="1"/>
  <c r="I2541" i="1"/>
  <c r="J2541" i="1" s="1"/>
  <c r="I2625" i="1"/>
  <c r="J2625" i="1" s="1"/>
  <c r="I2708" i="1"/>
  <c r="J2708" i="1" s="1"/>
  <c r="I3055" i="1"/>
  <c r="J3055" i="1" s="1"/>
  <c r="I3092" i="1"/>
  <c r="J3092" i="1" s="1"/>
  <c r="I3358" i="1"/>
  <c r="J3358" i="1" s="1"/>
  <c r="I3368" i="1"/>
  <c r="I3369" i="1"/>
  <c r="J3369" i="1" s="1"/>
  <c r="I111" i="1"/>
  <c r="I216" i="1"/>
  <c r="J216" i="1" s="1"/>
  <c r="I601" i="1"/>
  <c r="I662" i="1"/>
  <c r="I667" i="1"/>
  <c r="I678" i="1"/>
  <c r="I836" i="1"/>
  <c r="J836" i="1" s="1"/>
  <c r="I866" i="1"/>
  <c r="I964" i="1"/>
  <c r="J964" i="1" s="1"/>
  <c r="I1082" i="1"/>
  <c r="J1082" i="1" s="1"/>
  <c r="I1212" i="1"/>
  <c r="J1212" i="1" s="1"/>
  <c r="I1600" i="1"/>
  <c r="J1600" i="1" s="1"/>
  <c r="I1824" i="1"/>
  <c r="I1931" i="1"/>
  <c r="J1931" i="1" s="1"/>
  <c r="I1949" i="1"/>
  <c r="I2245" i="1"/>
  <c r="J2245" i="1" s="1"/>
  <c r="I2341" i="1"/>
  <c r="I2879" i="1"/>
  <c r="I2891" i="1"/>
  <c r="I2904" i="1"/>
  <c r="I2951" i="1"/>
  <c r="I2985" i="1"/>
  <c r="I228" i="1"/>
  <c r="J228" i="1" s="1"/>
  <c r="I264" i="1"/>
  <c r="I303" i="1"/>
  <c r="J303" i="1" s="1"/>
  <c r="I333" i="1"/>
  <c r="I482" i="1"/>
  <c r="J482" i="1" s="1"/>
  <c r="I493" i="1"/>
  <c r="I611" i="1"/>
  <c r="I761" i="1"/>
  <c r="J761" i="1" s="1"/>
  <c r="I1068" i="1"/>
  <c r="I1077" i="1"/>
  <c r="J1077" i="1" s="1"/>
  <c r="I1473" i="1"/>
  <c r="J1473" i="1" s="1"/>
  <c r="I1514" i="1"/>
  <c r="I1525" i="1"/>
  <c r="J1525" i="1" s="1"/>
  <c r="I1661" i="1"/>
  <c r="J1661" i="1" s="1"/>
  <c r="I1669" i="1"/>
  <c r="J1669" i="1" s="1"/>
  <c r="I1678" i="1"/>
  <c r="J1678" i="1" s="1"/>
  <c r="I1928" i="1"/>
  <c r="I1984" i="1"/>
  <c r="I2007" i="1"/>
  <c r="I2227" i="1"/>
  <c r="J2227" i="1" s="1"/>
  <c r="I2274" i="1"/>
  <c r="I2604" i="1"/>
  <c r="J2604" i="1" s="1"/>
  <c r="I2728" i="1"/>
  <c r="I2736" i="1"/>
  <c r="I2905" i="1"/>
  <c r="I3066" i="1"/>
  <c r="I3380" i="1"/>
  <c r="J3380" i="1" s="1"/>
  <c r="I67" i="1"/>
  <c r="J67" i="1" s="1"/>
  <c r="I101" i="1"/>
  <c r="J101" i="1" s="1"/>
  <c r="I180" i="1"/>
  <c r="I285" i="1"/>
  <c r="J285" i="1" s="1"/>
  <c r="I384" i="1"/>
  <c r="J384" i="1" s="1"/>
  <c r="I415" i="1"/>
  <c r="J415" i="1" s="1"/>
  <c r="I450" i="1"/>
  <c r="J450" i="1" s="1"/>
  <c r="I1003" i="1"/>
  <c r="I1204" i="1"/>
  <c r="I1255" i="1"/>
  <c r="J1255" i="1" s="1"/>
  <c r="I1400" i="1"/>
  <c r="J1400" i="1" s="1"/>
  <c r="I1445" i="1"/>
  <c r="J1445" i="1" s="1"/>
  <c r="I1454" i="1"/>
  <c r="I1554" i="1"/>
  <c r="J1554" i="1" s="1"/>
  <c r="I1617" i="1"/>
  <c r="J1617" i="1" s="1"/>
  <c r="I1770" i="1"/>
  <c r="J1770" i="1" s="1"/>
  <c r="I1813" i="1"/>
  <c r="I2076" i="1"/>
  <c r="I2103" i="1"/>
  <c r="J2103" i="1" s="1"/>
  <c r="I2182" i="1"/>
  <c r="I2530" i="1"/>
  <c r="I2542" i="1"/>
  <c r="J2542" i="1" s="1"/>
  <c r="I2605" i="1"/>
  <c r="J2605" i="1" s="1"/>
  <c r="I2744" i="1"/>
  <c r="I2756" i="1"/>
  <c r="I2790" i="1"/>
  <c r="J2790" i="1" s="1"/>
  <c r="I2911" i="1"/>
  <c r="J2911" i="1" s="1"/>
  <c r="I3192" i="1"/>
  <c r="J3192" i="1" s="1"/>
  <c r="I3381" i="1"/>
  <c r="I3403" i="1"/>
  <c r="J3403" i="1" s="1"/>
  <c r="I442" i="1"/>
  <c r="J442" i="1" s="1"/>
  <c r="I612" i="1"/>
  <c r="J612" i="1" s="1"/>
  <c r="I830" i="1"/>
  <c r="J830" i="1" s="1"/>
  <c r="I889" i="1"/>
  <c r="J889" i="1" s="1"/>
  <c r="I955" i="1"/>
  <c r="J955" i="1" s="1"/>
  <c r="I956" i="1"/>
  <c r="J956" i="1" s="1"/>
  <c r="I1021" i="1"/>
  <c r="J1021" i="1" s="1"/>
  <c r="I1168" i="1"/>
  <c r="I1245" i="1"/>
  <c r="J1245" i="1" s="1"/>
  <c r="I1355" i="1"/>
  <c r="J1355" i="1" s="1"/>
  <c r="I1391" i="1"/>
  <c r="J1391" i="1" s="1"/>
  <c r="I1748" i="1"/>
  <c r="J1748" i="1" s="1"/>
  <c r="I1794" i="1"/>
  <c r="I1795" i="1"/>
  <c r="I1814" i="1"/>
  <c r="I2068" i="1"/>
  <c r="J2068" i="1" s="1"/>
  <c r="I2120" i="1"/>
  <c r="I2543" i="1"/>
  <c r="J2543" i="1" s="1"/>
  <c r="I2550" i="1"/>
  <c r="I2714" i="1"/>
  <c r="I2745" i="1"/>
  <c r="J2745" i="1" s="1"/>
  <c r="I2799" i="1"/>
  <c r="I3102" i="1"/>
  <c r="J3102" i="1" s="1"/>
  <c r="I3160" i="1"/>
  <c r="J3160" i="1" s="1"/>
  <c r="I3307" i="1"/>
  <c r="I3382" i="1"/>
  <c r="I3438" i="1"/>
  <c r="J3438" i="1" s="1"/>
  <c r="I30" i="1"/>
  <c r="I39" i="1"/>
  <c r="I120" i="1"/>
  <c r="J120" i="1" s="1"/>
  <c r="I121" i="1"/>
  <c r="J121" i="1" s="1"/>
  <c r="I265" i="1"/>
  <c r="I320" i="1"/>
  <c r="I494" i="1"/>
  <c r="I1108" i="1"/>
  <c r="J1108" i="1" s="1"/>
  <c r="I1194" i="1"/>
  <c r="I1195" i="1"/>
  <c r="J1195" i="1" s="1"/>
  <c r="I1370" i="1"/>
  <c r="J1370" i="1" s="1"/>
  <c r="I1371" i="1"/>
  <c r="J1371" i="1" s="1"/>
  <c r="I1488" i="1"/>
  <c r="J1488" i="1" s="1"/>
  <c r="I1506" i="1"/>
  <c r="I1515" i="1"/>
  <c r="I1722" i="1"/>
  <c r="I1771" i="1"/>
  <c r="J1771" i="1" s="1"/>
  <c r="I1797" i="1"/>
  <c r="I2644" i="1"/>
  <c r="J2644" i="1" s="1"/>
  <c r="I2841" i="1"/>
  <c r="J2841" i="1" s="1"/>
  <c r="I2928" i="1"/>
  <c r="I2972" i="1"/>
  <c r="I3004" i="1"/>
  <c r="I3037" i="1"/>
  <c r="J3037" i="1" s="1"/>
  <c r="I3083" i="1"/>
  <c r="J3083" i="1" s="1"/>
  <c r="I68" i="1"/>
  <c r="I526" i="1"/>
  <c r="I527" i="1"/>
  <c r="I582" i="1"/>
  <c r="J582" i="1" s="1"/>
  <c r="I1109" i="1"/>
  <c r="J1109" i="1" s="1"/>
  <c r="I1320" i="1"/>
  <c r="J1320" i="1" s="1"/>
  <c r="I1333" i="1"/>
  <c r="I1356" i="1"/>
  <c r="J1356" i="1" s="1"/>
  <c r="I1362" i="1"/>
  <c r="J1362" i="1" s="1"/>
  <c r="I1378" i="1"/>
  <c r="J1378" i="1" s="1"/>
  <c r="I1474" i="1"/>
  <c r="J1474" i="1" s="1"/>
  <c r="I1507" i="1"/>
  <c r="I1586" i="1"/>
  <c r="I1587" i="1"/>
  <c r="I1601" i="1"/>
  <c r="I1652" i="1"/>
  <c r="J1652" i="1" s="1"/>
  <c r="I1662" i="1"/>
  <c r="I2150" i="1"/>
  <c r="I2285" i="1"/>
  <c r="J2285" i="1" s="1"/>
  <c r="I2312" i="1"/>
  <c r="I2355" i="1"/>
  <c r="I2498" i="1"/>
  <c r="I2715" i="1"/>
  <c r="J2715" i="1" s="1"/>
  <c r="I2724" i="1"/>
  <c r="J2724" i="1" s="1"/>
  <c r="I2746" i="1"/>
  <c r="I2777" i="1"/>
  <c r="I2842" i="1"/>
  <c r="J2842" i="1" s="1"/>
  <c r="I2952" i="1"/>
  <c r="J2952" i="1" s="1"/>
  <c r="I3249" i="1"/>
  <c r="J3249" i="1" s="1"/>
  <c r="I159" i="1"/>
  <c r="J159" i="1" s="1"/>
  <c r="I181" i="1"/>
  <c r="I350" i="1"/>
  <c r="I385" i="1"/>
  <c r="J385" i="1" s="1"/>
  <c r="I512" i="1"/>
  <c r="I583" i="1"/>
  <c r="J583" i="1" s="1"/>
  <c r="I613" i="1"/>
  <c r="I624" i="1"/>
  <c r="J624" i="1" s="1"/>
  <c r="I737" i="1"/>
  <c r="I803" i="1"/>
  <c r="I921" i="1"/>
  <c r="I1435" i="1"/>
  <c r="J1435" i="1" s="1"/>
  <c r="I1999" i="1"/>
  <c r="I2193" i="1"/>
  <c r="J2193" i="1" s="1"/>
  <c r="I2560" i="1"/>
  <c r="I2737" i="1"/>
  <c r="I2747" i="1"/>
  <c r="I2800" i="1"/>
  <c r="J2800" i="1" s="1"/>
  <c r="I2871" i="1"/>
  <c r="I2892" i="1"/>
  <c r="I2973" i="1"/>
  <c r="J2973" i="1" s="1"/>
  <c r="I3349" i="1"/>
  <c r="J3349" i="1" s="1"/>
  <c r="I3526" i="1"/>
  <c r="I182" i="1"/>
  <c r="J182" i="1" s="1"/>
  <c r="I304" i="1"/>
  <c r="I565" i="1"/>
  <c r="J565" i="1" s="1"/>
  <c r="I603" i="1"/>
  <c r="J603" i="1" s="1"/>
  <c r="I703" i="1"/>
  <c r="J703" i="1" s="1"/>
  <c r="I771" i="1"/>
  <c r="I973" i="1"/>
  <c r="J973" i="1" s="1"/>
  <c r="I994" i="1"/>
  <c r="I1223" i="1"/>
  <c r="J1223" i="1" s="1"/>
  <c r="I2000" i="1"/>
  <c r="I2130" i="1"/>
  <c r="J2130" i="1" s="1"/>
  <c r="I2163" i="1"/>
  <c r="J2163" i="1" s="1"/>
  <c r="I2301" i="1"/>
  <c r="J2301" i="1" s="1"/>
  <c r="I2306" i="1"/>
  <c r="J2306" i="1" s="1"/>
  <c r="I2313" i="1"/>
  <c r="J2313" i="1" s="1"/>
  <c r="I2382" i="1"/>
  <c r="I2383" i="1"/>
  <c r="J2383" i="1" s="1"/>
  <c r="I2861" i="1"/>
  <c r="J2861" i="1" s="1"/>
  <c r="I3456" i="1"/>
  <c r="J3456" i="1" s="1"/>
  <c r="I3497" i="1"/>
  <c r="J3497" i="1" s="1"/>
  <c r="I3512" i="1"/>
  <c r="J3512" i="1" s="1"/>
  <c r="I3535" i="1"/>
  <c r="J3535" i="1" s="1"/>
  <c r="I31" i="1"/>
  <c r="I133" i="1"/>
  <c r="J133" i="1" s="1"/>
  <c r="I174" i="1"/>
  <c r="J174" i="1" s="1"/>
  <c r="I321" i="1"/>
  <c r="I367" i="1"/>
  <c r="J367" i="1" s="1"/>
  <c r="I375" i="1"/>
  <c r="J375" i="1" s="1"/>
  <c r="I1024" i="1"/>
  <c r="J1024" i="1" s="1"/>
  <c r="I1213" i="1"/>
  <c r="I1280" i="1"/>
  <c r="J1280" i="1" s="1"/>
  <c r="I1357" i="1"/>
  <c r="I1392" i="1"/>
  <c r="J1392" i="1" s="1"/>
  <c r="I1413" i="1"/>
  <c r="J1413" i="1" s="1"/>
  <c r="I1464" i="1"/>
  <c r="J1464" i="1" s="1"/>
  <c r="I1781" i="1"/>
  <c r="J1781" i="1" s="1"/>
  <c r="I2008" i="1"/>
  <c r="J2008" i="1" s="1"/>
  <c r="I2087" i="1"/>
  <c r="I2095" i="1"/>
  <c r="J2095" i="1" s="1"/>
  <c r="I2618" i="1"/>
  <c r="J2618" i="1" s="1"/>
  <c r="I2697" i="1"/>
  <c r="J2697" i="1" s="1"/>
  <c r="I2881" i="1"/>
  <c r="J2881" i="1" s="1"/>
  <c r="I2916" i="1"/>
  <c r="J2916" i="1" s="1"/>
  <c r="I2953" i="1"/>
  <c r="I3113" i="1"/>
  <c r="J3113" i="1" s="1"/>
  <c r="I3132" i="1"/>
  <c r="J3132" i="1" s="1"/>
  <c r="I3204" i="1"/>
  <c r="J3204" i="1" s="1"/>
  <c r="I3231" i="1"/>
  <c r="I3293" i="1"/>
  <c r="J3293" i="1" s="1"/>
  <c r="I3536" i="1"/>
  <c r="I229" i="1"/>
  <c r="J229" i="1" s="1"/>
  <c r="I322" i="1"/>
  <c r="J322" i="1" s="1"/>
  <c r="I1004" i="1"/>
  <c r="I1214" i="1"/>
  <c r="I1257" i="1"/>
  <c r="I1334" i="1"/>
  <c r="I1555" i="1"/>
  <c r="I1568" i="1"/>
  <c r="J1568" i="1" s="1"/>
  <c r="I1700" i="1"/>
  <c r="J1700" i="1" s="1"/>
  <c r="I1825" i="1"/>
  <c r="I1905" i="1"/>
  <c r="I2294" i="1"/>
  <c r="J2294" i="1" s="1"/>
  <c r="I2342" i="1"/>
  <c r="J2342" i="1" s="1"/>
  <c r="I2439" i="1"/>
  <c r="J2439" i="1" s="1"/>
  <c r="I2514" i="1"/>
  <c r="I2613" i="1"/>
  <c r="J2613" i="1" s="1"/>
  <c r="I2893" i="1"/>
  <c r="I2894" i="1"/>
  <c r="J2894" i="1" s="1"/>
  <c r="I3103" i="1"/>
  <c r="I3151" i="1"/>
  <c r="J3151" i="1" s="1"/>
  <c r="I3519" i="1"/>
  <c r="J3519" i="1" s="1"/>
  <c r="I230" i="1"/>
  <c r="J230" i="1" s="1"/>
  <c r="I386" i="1"/>
  <c r="I401" i="1"/>
  <c r="J401" i="1" s="1"/>
  <c r="I738" i="1"/>
  <c r="I1136" i="1"/>
  <c r="J1136" i="1" s="1"/>
  <c r="I1556" i="1"/>
  <c r="J1556" i="1" s="1"/>
  <c r="I1628" i="1"/>
  <c r="I1701" i="1"/>
  <c r="J1701" i="1" s="1"/>
  <c r="I2295" i="1"/>
  <c r="I2329" i="1"/>
  <c r="I2403" i="1"/>
  <c r="J2403" i="1" s="1"/>
  <c r="I2588" i="1"/>
  <c r="I2918" i="1"/>
  <c r="I3133" i="1"/>
  <c r="J3133" i="1" s="1"/>
  <c r="I3370" i="1"/>
  <c r="J3370" i="1" s="1"/>
  <c r="I3498" i="1"/>
  <c r="J3498" i="1" s="1"/>
  <c r="I3499" i="1"/>
  <c r="J3499" i="1" s="1"/>
  <c r="I3527" i="1"/>
  <c r="I56" i="1"/>
  <c r="I160" i="1"/>
  <c r="I161" i="1"/>
  <c r="I266" i="1"/>
  <c r="J266" i="1" s="1"/>
  <c r="I277" i="1"/>
  <c r="J277" i="1" s="1"/>
  <c r="I340" i="1"/>
  <c r="I1321" i="1"/>
  <c r="J1321" i="1" s="1"/>
  <c r="I1526" i="1"/>
  <c r="J1526" i="1" s="1"/>
  <c r="I1893" i="1"/>
  <c r="J1893" i="1" s="1"/>
  <c r="I1929" i="1"/>
  <c r="J1929" i="1" s="1"/>
  <c r="I1938" i="1"/>
  <c r="J1938" i="1" s="1"/>
  <c r="I1955" i="1"/>
  <c r="J1955" i="1" s="1"/>
  <c r="I2022" i="1"/>
  <c r="I2577" i="1"/>
  <c r="I2768" i="1"/>
  <c r="I2828" i="1"/>
  <c r="J2828" i="1" s="1"/>
  <c r="I2829" i="1"/>
  <c r="J2829" i="1" s="1"/>
  <c r="I2895" i="1"/>
  <c r="J2895" i="1" s="1"/>
  <c r="I2974" i="1"/>
  <c r="J2974" i="1" s="1"/>
  <c r="I2994" i="1"/>
  <c r="I3193" i="1"/>
  <c r="J3193" i="1" s="1"/>
  <c r="I3223" i="1"/>
  <c r="J3223" i="1" s="1"/>
  <c r="I3260" i="1"/>
  <c r="I3317" i="1"/>
  <c r="J3317" i="1" s="1"/>
  <c r="I3383" i="1"/>
  <c r="J3383" i="1" s="1"/>
  <c r="I21" i="1"/>
  <c r="I57" i="1"/>
  <c r="J57" i="1" s="1"/>
  <c r="I654" i="1"/>
  <c r="J654" i="1" s="1"/>
  <c r="I1298" i="1"/>
  <c r="I1402" i="1"/>
  <c r="I1437" i="1"/>
  <c r="I1527" i="1"/>
  <c r="J1527" i="1" s="1"/>
  <c r="I1629" i="1"/>
  <c r="I1636" i="1"/>
  <c r="J1636" i="1" s="1"/>
  <c r="I1648" i="1"/>
  <c r="I1735" i="1"/>
  <c r="I1950" i="1"/>
  <c r="J1950" i="1" s="1"/>
  <c r="I2040" i="1"/>
  <c r="I2048" i="1"/>
  <c r="J2048" i="1" s="1"/>
  <c r="I2418" i="1"/>
  <c r="I2637" i="1"/>
  <c r="I2638" i="1"/>
  <c r="J2638" i="1" s="1"/>
  <c r="I2666" i="1"/>
  <c r="I2830" i="1"/>
  <c r="J2830" i="1" s="1"/>
  <c r="I2943" i="1"/>
  <c r="I2986" i="1"/>
  <c r="I3104" i="1"/>
  <c r="J3104" i="1" s="1"/>
  <c r="I3134" i="1"/>
  <c r="I3184" i="1"/>
  <c r="I3322" i="1"/>
  <c r="I3396" i="1"/>
  <c r="I387" i="1"/>
  <c r="J387" i="1" s="1"/>
  <c r="I402" i="1"/>
  <c r="J402" i="1" s="1"/>
  <c r="I425" i="1"/>
  <c r="J425" i="1" s="1"/>
  <c r="I528" i="1"/>
  <c r="J528" i="1" s="1"/>
  <c r="I931" i="1"/>
  <c r="J931" i="1" s="1"/>
  <c r="I996" i="1"/>
  <c r="J996" i="1" s="1"/>
  <c r="I1005" i="1"/>
  <c r="J1005" i="1" s="1"/>
  <c r="I1030" i="1"/>
  <c r="I1036" i="1"/>
  <c r="I1037" i="1"/>
  <c r="I1403" i="1"/>
  <c r="I1679" i="1"/>
  <c r="J1679" i="1" s="1"/>
  <c r="I1773" i="1"/>
  <c r="J1773" i="1" s="1"/>
  <c r="I1848" i="1"/>
  <c r="I2069" i="1"/>
  <c r="I2096" i="1"/>
  <c r="I2218" i="1"/>
  <c r="J2218" i="1" s="1"/>
  <c r="I2286" i="1"/>
  <c r="I2384" i="1"/>
  <c r="J2384" i="1" s="1"/>
  <c r="I2499" i="1"/>
  <c r="I2627" i="1"/>
  <c r="I2698" i="1"/>
  <c r="I2738" i="1"/>
  <c r="I3205" i="1"/>
  <c r="J3205" i="1" s="1"/>
  <c r="I3336" i="1"/>
  <c r="I3428" i="1"/>
  <c r="J3428" i="1" s="1"/>
  <c r="I3457" i="1"/>
  <c r="I3538" i="1"/>
  <c r="J3538" i="1" s="1"/>
  <c r="I86" i="1"/>
  <c r="J86" i="1" s="1"/>
  <c r="I249" i="1"/>
  <c r="I376" i="1"/>
  <c r="J376" i="1" s="1"/>
  <c r="I392" i="1"/>
  <c r="J392" i="1" s="1"/>
  <c r="I655" i="1"/>
  <c r="I852" i="1"/>
  <c r="J852" i="1" s="1"/>
  <c r="I1723" i="1"/>
  <c r="J1723" i="1" s="1"/>
  <c r="I1749" i="1"/>
  <c r="J1749" i="1" s="1"/>
  <c r="I2009" i="1"/>
  <c r="J2009" i="1" s="1"/>
  <c r="I2111" i="1"/>
  <c r="J2111" i="1" s="1"/>
  <c r="I2132" i="1"/>
  <c r="J2132" i="1" s="1"/>
  <c r="I2172" i="1"/>
  <c r="J2172" i="1" s="1"/>
  <c r="I2357" i="1"/>
  <c r="J2357" i="1" s="1"/>
  <c r="I2404" i="1"/>
  <c r="J2404" i="1" s="1"/>
  <c r="I2411" i="1"/>
  <c r="I2500" i="1"/>
  <c r="J2500" i="1" s="1"/>
  <c r="I2730" i="1"/>
  <c r="I2758" i="1"/>
  <c r="J2758" i="1" s="1"/>
  <c r="I3323" i="1"/>
  <c r="J3323" i="1" s="1"/>
  <c r="I3404" i="1"/>
  <c r="I40" i="1"/>
  <c r="J40" i="1" s="1"/>
  <c r="I471" i="1"/>
  <c r="J471" i="1" s="1"/>
  <c r="I504" i="1"/>
  <c r="I772" i="1"/>
  <c r="J772" i="1" s="1"/>
  <c r="I944" i="1"/>
  <c r="J944" i="1" s="1"/>
  <c r="I997" i="1"/>
  <c r="I1379" i="1"/>
  <c r="J1379" i="1" s="1"/>
  <c r="I1446" i="1"/>
  <c r="I1477" i="1"/>
  <c r="J1477" i="1" s="1"/>
  <c r="I1630" i="1"/>
  <c r="I2287" i="1"/>
  <c r="J2287" i="1" s="1"/>
  <c r="I2307" i="1"/>
  <c r="I2479" i="1"/>
  <c r="J2479" i="1" s="1"/>
  <c r="I2667" i="1"/>
  <c r="J2667" i="1" s="1"/>
  <c r="I2814" i="1"/>
  <c r="J2814" i="1" s="1"/>
  <c r="I2987" i="1"/>
  <c r="J2987" i="1" s="1"/>
  <c r="I3239" i="1"/>
  <c r="J3239" i="1" s="1"/>
  <c r="I69" i="1"/>
  <c r="J69" i="1" s="1"/>
  <c r="I87" i="1"/>
  <c r="I134" i="1"/>
  <c r="I184" i="1"/>
  <c r="J184" i="1" s="1"/>
  <c r="I614" i="1"/>
  <c r="J614" i="1" s="1"/>
  <c r="I762" i="1"/>
  <c r="I763" i="1"/>
  <c r="J763" i="1" s="1"/>
  <c r="I1044" i="1"/>
  <c r="J1044" i="1" s="1"/>
  <c r="I1084" i="1"/>
  <c r="J1084" i="1" s="1"/>
  <c r="I1094" i="1"/>
  <c r="I1137" i="1"/>
  <c r="J1137" i="1" s="1"/>
  <c r="I1393" i="1"/>
  <c r="I1414" i="1"/>
  <c r="I1478" i="1"/>
  <c r="I1894" i="1"/>
  <c r="I1991" i="1"/>
  <c r="I2173" i="1"/>
  <c r="J2173" i="1" s="1"/>
  <c r="I2628" i="1"/>
  <c r="J2628" i="1" s="1"/>
  <c r="I2687" i="1"/>
  <c r="J2687" i="1" s="1"/>
  <c r="I2815" i="1"/>
  <c r="J2815" i="1" s="1"/>
  <c r="I3016" i="1"/>
  <c r="I3337" i="1"/>
  <c r="I3458" i="1"/>
  <c r="J3458" i="1" s="1"/>
  <c r="I79" i="1"/>
  <c r="I162" i="1"/>
  <c r="I217" i="1"/>
  <c r="I520" i="1"/>
  <c r="J520" i="1" s="1"/>
  <c r="I529" i="1"/>
  <c r="J529" i="1" s="1"/>
  <c r="I752" i="1"/>
  <c r="I794" i="1"/>
  <c r="I867" i="1"/>
  <c r="I1183" i="1"/>
  <c r="I1865" i="1"/>
  <c r="I2056" i="1"/>
  <c r="J2056" i="1" s="1"/>
  <c r="I2247" i="1"/>
  <c r="I2275" i="1"/>
  <c r="J2275" i="1" s="1"/>
  <c r="I2314" i="1"/>
  <c r="J2314" i="1" s="1"/>
  <c r="I2428" i="1"/>
  <c r="J2428" i="1" s="1"/>
  <c r="I2447" i="1"/>
  <c r="I3024" i="1"/>
  <c r="J3024" i="1" s="1"/>
  <c r="I3285" i="1"/>
  <c r="J3285" i="1" s="1"/>
  <c r="I3338" i="1"/>
  <c r="J3338" i="1" s="1"/>
  <c r="I250" i="1"/>
  <c r="I342" i="1"/>
  <c r="J342" i="1" s="1"/>
  <c r="I426" i="1"/>
  <c r="I444" i="1"/>
  <c r="I496" i="1"/>
  <c r="J496" i="1" s="1"/>
  <c r="I879" i="1"/>
  <c r="J879" i="1" s="1"/>
  <c r="I896" i="1"/>
  <c r="J896" i="1" s="1"/>
  <c r="I1465" i="1"/>
  <c r="J1465" i="1" s="1"/>
  <c r="I1479" i="1"/>
  <c r="J1479" i="1" s="1"/>
  <c r="I1637" i="1"/>
  <c r="J1637" i="1" s="1"/>
  <c r="I1815" i="1"/>
  <c r="I1986" i="1"/>
  <c r="I2049" i="1"/>
  <c r="I2184" i="1"/>
  <c r="I2194" i="1"/>
  <c r="J2194" i="1" s="1"/>
  <c r="I2219" i="1"/>
  <c r="J2219" i="1" s="1"/>
  <c r="I2276" i="1"/>
  <c r="J2276" i="1" s="1"/>
  <c r="I2862" i="1"/>
  <c r="I3141" i="1"/>
  <c r="J3141" i="1" s="1"/>
  <c r="I3161" i="1"/>
  <c r="I3162" i="1"/>
  <c r="J3162" i="1" s="1"/>
  <c r="I47" i="1"/>
  <c r="J47" i="1" s="1"/>
  <c r="I58" i="1"/>
  <c r="J58" i="1" s="1"/>
  <c r="I96" i="1"/>
  <c r="J96" i="1" s="1"/>
  <c r="I199" i="1"/>
  <c r="I267" i="1"/>
  <c r="J267" i="1" s="1"/>
  <c r="I294" i="1"/>
  <c r="I314" i="1"/>
  <c r="J314" i="1" s="1"/>
  <c r="I566" i="1"/>
  <c r="J566" i="1" s="1"/>
  <c r="I1536" i="1"/>
  <c r="J1536" i="1" s="1"/>
  <c r="I1543" i="1"/>
  <c r="J1543" i="1" s="1"/>
  <c r="I1588" i="1"/>
  <c r="J1588" i="1" s="1"/>
  <c r="I1686" i="1"/>
  <c r="I1840" i="1"/>
  <c r="I1861" i="1"/>
  <c r="I1866" i="1"/>
  <c r="J1866" i="1" s="1"/>
  <c r="I1906" i="1"/>
  <c r="J1906" i="1" s="1"/>
  <c r="I1939" i="1"/>
  <c r="I2133" i="1"/>
  <c r="J2133" i="1" s="1"/>
  <c r="I2195" i="1"/>
  <c r="J2195" i="1" s="1"/>
  <c r="I2196" i="1"/>
  <c r="J2196" i="1" s="1"/>
  <c r="I2220" i="1"/>
  <c r="I2468" i="1"/>
  <c r="I2531" i="1"/>
  <c r="J2531" i="1" s="1"/>
  <c r="I2802" i="1"/>
  <c r="J2802" i="1" s="1"/>
  <c r="I2988" i="1"/>
  <c r="I3005" i="1"/>
  <c r="I97" i="1"/>
  <c r="J97" i="1" s="1"/>
  <c r="I547" i="1"/>
  <c r="J547" i="1" s="1"/>
  <c r="I586" i="1"/>
  <c r="I604" i="1"/>
  <c r="J604" i="1" s="1"/>
  <c r="I726" i="1"/>
  <c r="J726" i="1" s="1"/>
  <c r="I764" i="1"/>
  <c r="I909" i="1"/>
  <c r="J909" i="1" s="1"/>
  <c r="I932" i="1"/>
  <c r="J932" i="1" s="1"/>
  <c r="I933" i="1"/>
  <c r="I1915" i="1"/>
  <c r="I2315" i="1"/>
  <c r="I2552" i="1"/>
  <c r="J2552" i="1" s="1"/>
  <c r="I2619" i="1"/>
  <c r="I2646" i="1"/>
  <c r="I2647" i="1"/>
  <c r="I2656" i="1"/>
  <c r="J2656" i="1" s="1"/>
  <c r="I2699" i="1"/>
  <c r="I2976" i="1"/>
  <c r="J2976" i="1" s="1"/>
  <c r="I3484" i="1"/>
  <c r="I3513" i="1"/>
  <c r="I163" i="1"/>
  <c r="I235" i="1"/>
  <c r="J235" i="1" s="1"/>
  <c r="I432" i="1"/>
  <c r="I486" i="1"/>
  <c r="J486" i="1" s="1"/>
  <c r="I535" i="1"/>
  <c r="J535" i="1" s="1"/>
  <c r="I615" i="1"/>
  <c r="J615" i="1" s="1"/>
  <c r="I663" i="1"/>
  <c r="J663" i="1" s="1"/>
  <c r="I773" i="1"/>
  <c r="J773" i="1" s="1"/>
  <c r="I957" i="1"/>
  <c r="J957" i="1" s="1"/>
  <c r="I1456" i="1"/>
  <c r="J1456" i="1" s="1"/>
  <c r="I1508" i="1"/>
  <c r="I1973" i="1"/>
  <c r="J1973" i="1" s="1"/>
  <c r="I2267" i="1"/>
  <c r="J2267" i="1" s="1"/>
  <c r="I2316" i="1"/>
  <c r="I2816" i="1"/>
  <c r="I2919" i="1"/>
  <c r="J2919" i="1" s="1"/>
  <c r="I3039" i="1"/>
  <c r="J3039" i="1" s="1"/>
  <c r="I3240" i="1"/>
  <c r="J3240" i="1" s="1"/>
  <c r="I3294" i="1"/>
  <c r="I3308" i="1"/>
  <c r="I12" i="1"/>
  <c r="I192" i="1"/>
  <c r="I207" i="1"/>
  <c r="J207" i="1" s="1"/>
  <c r="I237" i="1"/>
  <c r="J237" i="1" s="1"/>
  <c r="I445" i="1"/>
  <c r="I472" i="1"/>
  <c r="I487" i="1"/>
  <c r="I616" i="1"/>
  <c r="I704" i="1"/>
  <c r="J704" i="1" s="1"/>
  <c r="I753" i="1"/>
  <c r="I785" i="1"/>
  <c r="I922" i="1"/>
  <c r="I1171" i="1"/>
  <c r="J1171" i="1" s="1"/>
  <c r="I1266" i="1"/>
  <c r="I1363" i="1"/>
  <c r="J1363" i="1" s="1"/>
  <c r="I1798" i="1"/>
  <c r="J1798" i="1" s="1"/>
  <c r="I1826" i="1"/>
  <c r="I1941" i="1"/>
  <c r="I2002" i="1"/>
  <c r="I2010" i="1"/>
  <c r="I2089" i="1"/>
  <c r="J2089" i="1" s="1"/>
  <c r="I2106" i="1"/>
  <c r="J2106" i="1" s="1"/>
  <c r="I2153" i="1"/>
  <c r="I2358" i="1"/>
  <c r="J2358" i="1" s="1"/>
  <c r="I2675" i="1"/>
  <c r="I3007" i="1"/>
  <c r="J3007" i="1" s="1"/>
  <c r="I3135" i="1"/>
  <c r="I3309" i="1"/>
  <c r="J3309" i="1" s="1"/>
  <c r="I3324" i="1"/>
  <c r="J3324" i="1" s="1"/>
  <c r="I3360" i="1"/>
  <c r="J3360" i="1" s="1"/>
  <c r="I3476" i="1"/>
  <c r="I3539" i="1"/>
  <c r="J3539" i="1" s="1"/>
  <c r="I22" i="1"/>
  <c r="J22" i="1" s="1"/>
  <c r="I23" i="1"/>
  <c r="I70" i="1"/>
  <c r="J70" i="1" s="1"/>
  <c r="I656" i="1"/>
  <c r="J656" i="1" s="1"/>
  <c r="I679" i="1"/>
  <c r="J679" i="1" s="1"/>
  <c r="I1283" i="1"/>
  <c r="J1283" i="1" s="1"/>
  <c r="I1299" i="1"/>
  <c r="I1312" i="1"/>
  <c r="J1312" i="1" s="1"/>
  <c r="I1415" i="1"/>
  <c r="J1415" i="1" s="1"/>
  <c r="I1687" i="1"/>
  <c r="J1687" i="1" s="1"/>
  <c r="I1713" i="1"/>
  <c r="I1782" i="1"/>
  <c r="I1841" i="1"/>
  <c r="J1841" i="1" s="1"/>
  <c r="I1883" i="1"/>
  <c r="I1942" i="1"/>
  <c r="I2165" i="1"/>
  <c r="I2197" i="1"/>
  <c r="J2197" i="1" s="1"/>
  <c r="I2544" i="1"/>
  <c r="J2544" i="1" s="1"/>
  <c r="I2578" i="1"/>
  <c r="I2606" i="1"/>
  <c r="J2606" i="1" s="1"/>
  <c r="I2778" i="1"/>
  <c r="J2778" i="1" s="1"/>
  <c r="I2930" i="1"/>
  <c r="J2930" i="1" s="1"/>
  <c r="I2944" i="1"/>
  <c r="I3025" i="1"/>
  <c r="I3406" i="1"/>
  <c r="J3406" i="1" s="1"/>
  <c r="I3429" i="1"/>
  <c r="I41" i="1"/>
  <c r="J41" i="1" s="1"/>
  <c r="I193" i="1"/>
  <c r="I218" i="1"/>
  <c r="J218" i="1" s="1"/>
  <c r="I243" i="1"/>
  <c r="I816" i="1"/>
  <c r="I923" i="1"/>
  <c r="J923" i="1" s="1"/>
  <c r="I1032" i="1"/>
  <c r="I1217" i="1"/>
  <c r="I1335" i="1"/>
  <c r="I1380" i="1"/>
  <c r="J1380" i="1" s="1"/>
  <c r="I1491" i="1"/>
  <c r="I1557" i="1"/>
  <c r="I1589" i="1"/>
  <c r="J1589" i="1" s="1"/>
  <c r="I1603" i="1"/>
  <c r="I1618" i="1"/>
  <c r="J1618" i="1" s="1"/>
  <c r="I2359" i="1"/>
  <c r="I2412" i="1"/>
  <c r="J2412" i="1" s="1"/>
  <c r="I2515" i="1"/>
  <c r="I2591" i="1"/>
  <c r="J2591" i="1" s="1"/>
  <c r="I2648" i="1"/>
  <c r="I2844" i="1"/>
  <c r="I2920" i="1"/>
  <c r="I3040" i="1"/>
  <c r="I32" i="1"/>
  <c r="I48" i="1"/>
  <c r="J48" i="1" s="1"/>
  <c r="I59" i="1"/>
  <c r="I113" i="1"/>
  <c r="I460" i="1"/>
  <c r="J460" i="1" s="1"/>
  <c r="I488" i="1"/>
  <c r="J488" i="1" s="1"/>
  <c r="I617" i="1"/>
  <c r="J617" i="1" s="1"/>
  <c r="I765" i="1"/>
  <c r="I817" i="1"/>
  <c r="J817" i="1" s="1"/>
  <c r="I946" i="1"/>
  <c r="I947" i="1"/>
  <c r="J947" i="1" s="1"/>
  <c r="I1025" i="1"/>
  <c r="I1289" i="1"/>
  <c r="I1313" i="1"/>
  <c r="J1313" i="1" s="1"/>
  <c r="I1590" i="1"/>
  <c r="I1856" i="1"/>
  <c r="J1856" i="1" s="1"/>
  <c r="I2113" i="1"/>
  <c r="I2248" i="1"/>
  <c r="J2248" i="1" s="1"/>
  <c r="I2262" i="1"/>
  <c r="I2318" i="1"/>
  <c r="I2370" i="1"/>
  <c r="J2370" i="1" s="1"/>
  <c r="I2480" i="1"/>
  <c r="J2480" i="1" s="1"/>
  <c r="I2492" i="1"/>
  <c r="I2553" i="1"/>
  <c r="J2553" i="1" s="1"/>
  <c r="I2562" i="1"/>
  <c r="I3058" i="1"/>
  <c r="J3058" i="1" s="1"/>
  <c r="I3076" i="1"/>
  <c r="J3076" i="1" s="1"/>
  <c r="I3093" i="1"/>
  <c r="I3310" i="1"/>
  <c r="I3328" i="1"/>
  <c r="J3328" i="1" s="1"/>
  <c r="I3407" i="1"/>
  <c r="I3514" i="1"/>
  <c r="I88" i="1"/>
  <c r="I122" i="1"/>
  <c r="J122" i="1" s="1"/>
  <c r="I219" i="1"/>
  <c r="I315" i="1"/>
  <c r="I343" i="1"/>
  <c r="I680" i="1"/>
  <c r="I709" i="1"/>
  <c r="J709" i="1" s="1"/>
  <c r="I774" i="1"/>
  <c r="J774" i="1" s="1"/>
  <c r="I818" i="1"/>
  <c r="J818" i="1" s="1"/>
  <c r="I869" i="1"/>
  <c r="J869" i="1" s="1"/>
  <c r="I911" i="1"/>
  <c r="J911" i="1" s="1"/>
  <c r="I1054" i="1"/>
  <c r="J1054" i="1" s="1"/>
  <c r="I1517" i="1"/>
  <c r="I1591" i="1"/>
  <c r="J1591" i="1" s="1"/>
  <c r="I1619" i="1"/>
  <c r="I1680" i="1"/>
  <c r="J1680" i="1" s="1"/>
  <c r="I2268" i="1"/>
  <c r="I3353" i="1"/>
  <c r="I3361" i="1"/>
  <c r="I194" i="1"/>
  <c r="I287" i="1"/>
  <c r="I316" i="1"/>
  <c r="J316" i="1" s="1"/>
  <c r="I452" i="1"/>
  <c r="J452" i="1" s="1"/>
  <c r="I694" i="1"/>
  <c r="I739" i="1"/>
  <c r="J739" i="1" s="1"/>
  <c r="I854" i="1"/>
  <c r="J854" i="1" s="1"/>
  <c r="I1544" i="1"/>
  <c r="I1783" i="1"/>
  <c r="J1783" i="1" s="1"/>
  <c r="I1800" i="1"/>
  <c r="J1800" i="1" s="1"/>
  <c r="I1842" i="1"/>
  <c r="J1842" i="1" s="1"/>
  <c r="I2077" i="1"/>
  <c r="J2077" i="1" s="1"/>
  <c r="I2330" i="1"/>
  <c r="I2448" i="1"/>
  <c r="J2448" i="1" s="1"/>
  <c r="I2614" i="1"/>
  <c r="I2676" i="1"/>
  <c r="I2709" i="1"/>
  <c r="J2709" i="1" s="1"/>
  <c r="I2731" i="1"/>
  <c r="J2731" i="1" s="1"/>
  <c r="I3485" i="1"/>
  <c r="I251" i="1"/>
  <c r="J251" i="1" s="1"/>
  <c r="I405" i="1"/>
  <c r="I427" i="1"/>
  <c r="J427" i="1" s="1"/>
  <c r="I433" i="1"/>
  <c r="I804" i="1"/>
  <c r="I897" i="1"/>
  <c r="J897" i="1" s="1"/>
  <c r="I1045" i="1"/>
  <c r="I1184" i="1"/>
  <c r="J1184" i="1" s="1"/>
  <c r="I1300" i="1"/>
  <c r="I1438" i="1"/>
  <c r="J1438" i="1" s="1"/>
  <c r="I1917" i="1"/>
  <c r="J1917" i="1" s="1"/>
  <c r="I2023" i="1"/>
  <c r="I2030" i="1"/>
  <c r="J2030" i="1" s="1"/>
  <c r="I2057" i="1"/>
  <c r="J2057" i="1" s="1"/>
  <c r="I2175" i="1"/>
  <c r="J2175" i="1" s="1"/>
  <c r="I2277" i="1"/>
  <c r="J2277" i="1" s="1"/>
  <c r="I2319" i="1"/>
  <c r="I2419" i="1"/>
  <c r="I2458" i="1"/>
  <c r="I2620" i="1"/>
  <c r="J2620" i="1" s="1"/>
  <c r="I2732" i="1"/>
  <c r="J2732" i="1" s="1"/>
  <c r="I2845" i="1"/>
  <c r="J2845" i="1" s="1"/>
  <c r="I2898" i="1"/>
  <c r="I3408" i="1"/>
  <c r="I3440" i="1"/>
  <c r="I3500" i="1"/>
  <c r="J3500" i="1" s="1"/>
  <c r="I3540" i="1"/>
  <c r="J3540" i="1" s="1"/>
  <c r="I238" i="1"/>
  <c r="I453" i="1"/>
  <c r="J453" i="1" s="1"/>
  <c r="I569" i="1"/>
  <c r="J569" i="1" s="1"/>
  <c r="I670" i="1"/>
  <c r="J670" i="1" s="1"/>
  <c r="I898" i="1"/>
  <c r="J898" i="1" s="1"/>
  <c r="I1101" i="1"/>
  <c r="J1101" i="1" s="1"/>
  <c r="I1111" i="1"/>
  <c r="J1111" i="1" s="1"/>
  <c r="I1138" i="1"/>
  <c r="I1314" i="1"/>
  <c r="J1314" i="1" s="1"/>
  <c r="I1372" i="1"/>
  <c r="I1751" i="1"/>
  <c r="J1751" i="1" s="1"/>
  <c r="I1993" i="1"/>
  <c r="J1993" i="1" s="1"/>
  <c r="I2255" i="1"/>
  <c r="I2269" i="1"/>
  <c r="J2269" i="1" s="1"/>
  <c r="I2270" i="1"/>
  <c r="J2270" i="1" s="1"/>
  <c r="I2360" i="1"/>
  <c r="J2360" i="1" s="1"/>
  <c r="I2749" i="1"/>
  <c r="I2899" i="1"/>
  <c r="I2908" i="1"/>
  <c r="I2921" i="1"/>
  <c r="I3218" i="1"/>
  <c r="J3218" i="1" s="1"/>
  <c r="I3232" i="1"/>
  <c r="I3384" i="1"/>
  <c r="I165" i="1"/>
  <c r="J165" i="1" s="1"/>
  <c r="I626" i="1"/>
  <c r="I855" i="1"/>
  <c r="J855" i="1" s="1"/>
  <c r="I880" i="1"/>
  <c r="J880" i="1" s="1"/>
  <c r="I1206" i="1"/>
  <c r="J1206" i="1" s="1"/>
  <c r="I1225" i="1"/>
  <c r="I1382" i="1"/>
  <c r="I1577" i="1"/>
  <c r="J1577" i="1" s="1"/>
  <c r="I1774" i="1"/>
  <c r="I1896" i="1"/>
  <c r="I1975" i="1"/>
  <c r="I2011" i="1"/>
  <c r="J2011" i="1" s="1"/>
  <c r="I2154" i="1"/>
  <c r="J2154" i="1" s="1"/>
  <c r="I2198" i="1"/>
  <c r="J2198" i="1" s="1"/>
  <c r="I2238" i="1"/>
  <c r="I2385" i="1"/>
  <c r="I2429" i="1"/>
  <c r="J2429" i="1" s="1"/>
  <c r="I2677" i="1"/>
  <c r="I2995" i="1"/>
  <c r="J2995" i="1" s="1"/>
  <c r="I3017" i="1"/>
  <c r="J3017" i="1" s="1"/>
  <c r="I3094" i="1"/>
  <c r="J3094" i="1" s="1"/>
  <c r="I3115" i="1"/>
  <c r="I3509" i="1"/>
  <c r="I3520" i="1"/>
  <c r="I33" i="1"/>
  <c r="I388" i="1"/>
  <c r="I475" i="1"/>
  <c r="J475" i="1" s="1"/>
  <c r="I570" i="1"/>
  <c r="J570" i="1" s="1"/>
  <c r="I587" i="1"/>
  <c r="J587" i="1" s="1"/>
  <c r="I618" i="1"/>
  <c r="J618" i="1" s="1"/>
  <c r="I1159" i="1"/>
  <c r="I1284" i="1"/>
  <c r="I1592" i="1"/>
  <c r="J1592" i="1" s="1"/>
  <c r="I1632" i="1"/>
  <c r="J1632" i="1" s="1"/>
  <c r="I1654" i="1"/>
  <c r="J1654" i="1" s="1"/>
  <c r="I1801" i="1"/>
  <c r="J1801" i="1" s="1"/>
  <c r="I1862" i="1"/>
  <c r="J1862" i="1" s="1"/>
  <c r="I2134" i="1"/>
  <c r="J2134" i="1" s="1"/>
  <c r="I2331" i="1"/>
  <c r="I2332" i="1"/>
  <c r="I2459" i="1"/>
  <c r="I3122" i="1"/>
  <c r="I3153" i="1"/>
  <c r="I3207" i="1"/>
  <c r="J3207" i="1" s="1"/>
  <c r="I3251" i="1"/>
  <c r="I3418" i="1"/>
  <c r="I3471" i="1"/>
  <c r="J3471" i="1" s="1"/>
  <c r="I3477" i="1"/>
  <c r="J3477" i="1" s="1"/>
  <c r="I3486" i="1"/>
  <c r="J3486" i="1" s="1"/>
  <c r="I13" i="1"/>
  <c r="I34" i="1"/>
  <c r="J34" i="1" s="1"/>
  <c r="I232" i="1"/>
  <c r="J232" i="1" s="1"/>
  <c r="I856" i="1"/>
  <c r="I959" i="1"/>
  <c r="J959" i="1" s="1"/>
  <c r="I1033" i="1"/>
  <c r="J1033" i="1" s="1"/>
  <c r="I1056" i="1"/>
  <c r="I1057" i="1"/>
  <c r="I1160" i="1"/>
  <c r="I1267" i="1"/>
  <c r="J1267" i="1" s="1"/>
  <c r="I1301" i="1"/>
  <c r="J1301" i="1" s="1"/>
  <c r="I1359" i="1"/>
  <c r="I1546" i="1"/>
  <c r="J1546" i="1" s="1"/>
  <c r="I1558" i="1"/>
  <c r="J1558" i="1" s="1"/>
  <c r="I1897" i="1"/>
  <c r="I2333" i="1"/>
  <c r="J2333" i="1" s="1"/>
  <c r="I2449" i="1"/>
  <c r="I2579" i="1"/>
  <c r="J2579" i="1" s="1"/>
  <c r="I2668" i="1"/>
  <c r="I2683" i="1"/>
  <c r="I2689" i="1"/>
  <c r="I2718" i="1"/>
  <c r="I2769" i="1"/>
  <c r="I2831" i="1"/>
  <c r="I2846" i="1"/>
  <c r="J2846" i="1" s="1"/>
  <c r="I2855" i="1"/>
  <c r="J2855" i="1" s="1"/>
  <c r="I2954" i="1"/>
  <c r="J2954" i="1" s="1"/>
  <c r="I151" i="1"/>
  <c r="I307" i="1"/>
  <c r="I620" i="1"/>
  <c r="J620" i="1" s="1"/>
  <c r="I838" i="1"/>
  <c r="I1026" i="1"/>
  <c r="I1034" i="1"/>
  <c r="J1034" i="1" s="1"/>
  <c r="I1404" i="1"/>
  <c r="J1404" i="1" s="1"/>
  <c r="I1423" i="1"/>
  <c r="J1423" i="1" s="1"/>
  <c r="I1447" i="1"/>
  <c r="J1447" i="1" s="1"/>
  <c r="I1802" i="1"/>
  <c r="J1802" i="1" s="1"/>
  <c r="I1803" i="1"/>
  <c r="I1827" i="1"/>
  <c r="J1827" i="1" s="1"/>
  <c r="I1907" i="1"/>
  <c r="J1907" i="1" s="1"/>
  <c r="I2012" i="1"/>
  <c r="I2114" i="1"/>
  <c r="J2114" i="1" s="1"/>
  <c r="I2250" i="1"/>
  <c r="J2250" i="1" s="1"/>
  <c r="I2371" i="1"/>
  <c r="I2630" i="1"/>
  <c r="J2630" i="1" s="1"/>
  <c r="I2690" i="1"/>
  <c r="I2719" i="1"/>
  <c r="I3068" i="1"/>
  <c r="I3243" i="1"/>
  <c r="J3243" i="1" s="1"/>
  <c r="I3267" i="1"/>
  <c r="J3267" i="1" s="1"/>
  <c r="I3419" i="1"/>
  <c r="I3541" i="1"/>
  <c r="J3541" i="1" s="1"/>
  <c r="I71" i="1"/>
  <c r="I89" i="1"/>
  <c r="J89" i="1" s="1"/>
  <c r="I335" i="1"/>
  <c r="J335" i="1" s="1"/>
  <c r="I727" i="1"/>
  <c r="I775" i="1"/>
  <c r="J775" i="1" s="1"/>
  <c r="I857" i="1"/>
  <c r="I1007" i="1"/>
  <c r="J1007" i="1" s="1"/>
  <c r="I1015" i="1"/>
  <c r="I1126" i="1"/>
  <c r="J1126" i="1" s="1"/>
  <c r="I1174" i="1"/>
  <c r="J1174" i="1" s="1"/>
  <c r="I1290" i="1"/>
  <c r="I1569" i="1"/>
  <c r="J1569" i="1" s="1"/>
  <c r="I1775" i="1"/>
  <c r="J1775" i="1" s="1"/>
  <c r="I1884" i="1"/>
  <c r="I1898" i="1"/>
  <c r="J1898" i="1" s="1"/>
  <c r="I2003" i="1"/>
  <c r="J2003" i="1" s="1"/>
  <c r="I2013" i="1"/>
  <c r="I2032" i="1"/>
  <c r="I2221" i="1"/>
  <c r="I2239" i="1"/>
  <c r="J2239" i="1" s="1"/>
  <c r="I2804" i="1"/>
  <c r="J2804" i="1" s="1"/>
  <c r="I2912" i="1"/>
  <c r="J2912" i="1" s="1"/>
  <c r="I2961" i="1"/>
  <c r="J2961" i="1" s="1"/>
  <c r="I3077" i="1"/>
  <c r="I3116" i="1"/>
  <c r="J3116" i="1" s="1"/>
  <c r="I3187" i="1"/>
  <c r="I3244" i="1"/>
  <c r="J3244" i="1" s="1"/>
  <c r="I3339" i="1"/>
  <c r="J3339" i="1" s="1"/>
  <c r="I3448" i="1"/>
  <c r="J3448" i="1" s="1"/>
  <c r="I3528" i="1"/>
  <c r="J3528" i="1" s="1"/>
  <c r="I14" i="1"/>
  <c r="I123" i="1"/>
  <c r="I454" i="1"/>
  <c r="I513" i="1"/>
  <c r="J513" i="1" s="1"/>
  <c r="I536" i="1"/>
  <c r="J536" i="1" s="1"/>
  <c r="I548" i="1"/>
  <c r="J548" i="1" s="1"/>
  <c r="I728" i="1"/>
  <c r="I729" i="1"/>
  <c r="I998" i="1"/>
  <c r="I1071" i="1"/>
  <c r="J1071" i="1" s="1"/>
  <c r="I1095" i="1"/>
  <c r="J1095" i="1" s="1"/>
  <c r="I1147" i="1"/>
  <c r="I1148" i="1"/>
  <c r="J1148" i="1" s="1"/>
  <c r="I2033" i="1"/>
  <c r="J2033" i="1" s="1"/>
  <c r="I2042" i="1"/>
  <c r="J2042" i="1" s="1"/>
  <c r="I2050" i="1"/>
  <c r="I2058" i="1"/>
  <c r="J2058" i="1" s="1"/>
  <c r="I2078" i="1"/>
  <c r="J2078" i="1" s="1"/>
  <c r="I2343" i="1"/>
  <c r="J2343" i="1" s="1"/>
  <c r="I2372" i="1"/>
  <c r="J2372" i="1" s="1"/>
  <c r="I2563" i="1"/>
  <c r="J2563" i="1" s="1"/>
  <c r="I2649" i="1"/>
  <c r="J2649" i="1" s="1"/>
  <c r="I3044" i="1"/>
  <c r="J3044" i="1" s="1"/>
  <c r="I3501" i="1"/>
  <c r="J3501" i="1" s="1"/>
  <c r="I175" i="1"/>
  <c r="J175" i="1" s="1"/>
  <c r="I176" i="1"/>
  <c r="I201" i="1"/>
  <c r="J201" i="1" s="1"/>
  <c r="I244" i="1"/>
  <c r="J244" i="1" s="1"/>
  <c r="I268" i="1"/>
  <c r="J268" i="1" s="1"/>
  <c r="I934" i="1"/>
  <c r="I1046" i="1"/>
  <c r="J1046" i="1" s="1"/>
  <c r="I1285" i="1"/>
  <c r="J1285" i="1" s="1"/>
  <c r="I1302" i="1"/>
  <c r="I1374" i="1"/>
  <c r="J1374" i="1" s="1"/>
  <c r="I2014" i="1"/>
  <c r="I2240" i="1"/>
  <c r="I2278" i="1"/>
  <c r="I2396" i="1"/>
  <c r="J2396" i="1" s="1"/>
  <c r="I2533" i="1"/>
  <c r="J2533" i="1" s="1"/>
  <c r="I2592" i="1"/>
  <c r="I2725" i="1"/>
  <c r="J2725" i="1" s="1"/>
  <c r="I2962" i="1"/>
  <c r="I2963" i="1"/>
  <c r="J2963" i="1" s="1"/>
  <c r="I3045" i="1"/>
  <c r="I3155" i="1"/>
  <c r="J3155" i="1" s="1"/>
  <c r="I168" i="1"/>
  <c r="J168" i="1" s="1"/>
  <c r="I278" i="1"/>
  <c r="J278" i="1" s="1"/>
  <c r="I324" i="1"/>
  <c r="I406" i="1"/>
  <c r="J406" i="1" s="1"/>
  <c r="I417" i="1"/>
  <c r="J417" i="1" s="1"/>
  <c r="I428" i="1"/>
  <c r="J428" i="1" s="1"/>
  <c r="I435" i="1"/>
  <c r="I455" i="1"/>
  <c r="I740" i="1"/>
  <c r="I1102" i="1"/>
  <c r="I1185" i="1"/>
  <c r="J1185" i="1" s="1"/>
  <c r="I1246" i="1"/>
  <c r="I1594" i="1"/>
  <c r="J1594" i="1" s="1"/>
  <c r="I1638" i="1"/>
  <c r="J1638" i="1" s="1"/>
  <c r="I1664" i="1"/>
  <c r="I1805" i="1"/>
  <c r="J1805" i="1" s="1"/>
  <c r="I1828" i="1"/>
  <c r="I1869" i="1"/>
  <c r="I2004" i="1"/>
  <c r="J2004" i="1" s="1"/>
  <c r="I2059" i="1"/>
  <c r="J2059" i="1" s="1"/>
  <c r="I2271" i="1"/>
  <c r="I2279" i="1"/>
  <c r="J2279" i="1" s="1"/>
  <c r="I2321" i="1"/>
  <c r="J2321" i="1" s="1"/>
  <c r="I3177" i="1"/>
  <c r="J3177" i="1" s="1"/>
  <c r="I3268" i="1"/>
  <c r="I3421" i="1"/>
  <c r="I3478" i="1"/>
  <c r="J3478" i="1" s="1"/>
  <c r="I3488" i="1"/>
  <c r="J3488" i="1" s="1"/>
  <c r="I3489" i="1"/>
  <c r="J3489" i="1" s="1"/>
  <c r="I50" i="1"/>
  <c r="I125" i="1"/>
  <c r="I152" i="1"/>
  <c r="J152" i="1" s="1"/>
  <c r="I239" i="1"/>
  <c r="J239" i="1" s="1"/>
  <c r="I368" i="1"/>
  <c r="I766" i="1"/>
  <c r="I776" i="1"/>
  <c r="I890" i="1"/>
  <c r="J890" i="1" s="1"/>
  <c r="I891" i="1"/>
  <c r="J891" i="1" s="1"/>
  <c r="I1085" i="1"/>
  <c r="I1086" i="1"/>
  <c r="I1186" i="1"/>
  <c r="I1187" i="1"/>
  <c r="I1440" i="1"/>
  <c r="J1440" i="1" s="1"/>
  <c r="I1538" i="1"/>
  <c r="I1559" i="1"/>
  <c r="I1724" i="1"/>
  <c r="I1784" i="1"/>
  <c r="J1784" i="1" s="1"/>
  <c r="I1877" i="1"/>
  <c r="I1952" i="1"/>
  <c r="I2097" i="1"/>
  <c r="J2097" i="1" s="1"/>
  <c r="I2185" i="1"/>
  <c r="J2185" i="1" s="1"/>
  <c r="I2256" i="1"/>
  <c r="I2344" i="1"/>
  <c r="I2406" i="1"/>
  <c r="I2450" i="1"/>
  <c r="J2450" i="1" s="1"/>
  <c r="I2469" i="1"/>
  <c r="J2469" i="1" s="1"/>
  <c r="I2493" i="1"/>
  <c r="J2493" i="1" s="1"/>
  <c r="I2965" i="1"/>
  <c r="I3018" i="1"/>
  <c r="J3018" i="1" s="1"/>
  <c r="I3084" i="1"/>
  <c r="J3084" i="1" s="1"/>
  <c r="I3143" i="1"/>
  <c r="I3372" i="1"/>
  <c r="J3372" i="1" s="1"/>
  <c r="I377" i="1"/>
  <c r="J377" i="1" s="1"/>
  <c r="I505" i="1"/>
  <c r="J505" i="1" s="1"/>
  <c r="I514" i="1"/>
  <c r="I696" i="1"/>
  <c r="I711" i="1"/>
  <c r="I767" i="1"/>
  <c r="I924" i="1"/>
  <c r="J924" i="1" s="1"/>
  <c r="I985" i="1"/>
  <c r="J985" i="1" s="1"/>
  <c r="I1247" i="1"/>
  <c r="I1258" i="1"/>
  <c r="I1681" i="1"/>
  <c r="I1806" i="1"/>
  <c r="I1863" i="1"/>
  <c r="I1956" i="1"/>
  <c r="J1956" i="1" s="1"/>
  <c r="I2251" i="1"/>
  <c r="I2397" i="1"/>
  <c r="J2397" i="1" s="1"/>
  <c r="I2420" i="1"/>
  <c r="I2501" i="1"/>
  <c r="I2670" i="1"/>
  <c r="I2863" i="1"/>
  <c r="I3095" i="1"/>
  <c r="J3095" i="1" s="1"/>
  <c r="I3195" i="1"/>
  <c r="J3195" i="1" s="1"/>
  <c r="I3385" i="1"/>
  <c r="J3385" i="1" s="1"/>
  <c r="I3422" i="1"/>
  <c r="I279" i="1"/>
  <c r="J279" i="1" s="1"/>
  <c r="I325" i="1"/>
  <c r="J325" i="1" s="1"/>
  <c r="I351" i="1"/>
  <c r="I590" i="1"/>
  <c r="I646" i="1"/>
  <c r="I671" i="1"/>
  <c r="J671" i="1" s="1"/>
  <c r="I1738" i="1"/>
  <c r="J1738" i="1" s="1"/>
  <c r="I1785" i="1"/>
  <c r="J1785" i="1" s="1"/>
  <c r="I1850" i="1"/>
  <c r="J1850" i="1" s="1"/>
  <c r="I1885" i="1"/>
  <c r="J1885" i="1" s="1"/>
  <c r="I1918" i="1"/>
  <c r="J1918" i="1" s="1"/>
  <c r="I1943" i="1"/>
  <c r="J1943" i="1" s="1"/>
  <c r="I2222" i="1"/>
  <c r="I2257" i="1"/>
  <c r="I2308" i="1"/>
  <c r="I2345" i="1"/>
  <c r="I2413" i="1"/>
  <c r="J2413" i="1" s="1"/>
  <c r="I2593" i="1"/>
  <c r="I2639" i="1"/>
  <c r="I2818" i="1"/>
  <c r="I2945" i="1"/>
  <c r="J2945" i="1" s="1"/>
  <c r="I2979" i="1"/>
  <c r="J2979" i="1" s="1"/>
  <c r="I3340" i="1"/>
  <c r="I143" i="1"/>
  <c r="I245" i="1"/>
  <c r="I394" i="1"/>
  <c r="J394" i="1" s="1"/>
  <c r="I483" i="1"/>
  <c r="J483" i="1" s="1"/>
  <c r="I657" i="1"/>
  <c r="J657" i="1" s="1"/>
  <c r="I819" i="1"/>
  <c r="I858" i="1"/>
  <c r="J858" i="1" s="1"/>
  <c r="I1207" i="1"/>
  <c r="J1207" i="1" s="1"/>
  <c r="I1343" i="1"/>
  <c r="J1343" i="1" s="1"/>
  <c r="I1383" i="1"/>
  <c r="I2034" i="1"/>
  <c r="J2034" i="1" s="1"/>
  <c r="I2060" i="1"/>
  <c r="J2060" i="1" s="1"/>
  <c r="I2115" i="1"/>
  <c r="J2115" i="1" s="1"/>
  <c r="I2135" i="1"/>
  <c r="J2135" i="1" s="1"/>
  <c r="I2146" i="1"/>
  <c r="J2146" i="1" s="1"/>
  <c r="I2186" i="1"/>
  <c r="J2186" i="1" s="1"/>
  <c r="I2228" i="1"/>
  <c r="I2546" i="1"/>
  <c r="J2546" i="1" s="1"/>
  <c r="I2726" i="1"/>
  <c r="J2726" i="1" s="1"/>
  <c r="I2740" i="1"/>
  <c r="I2760" i="1"/>
  <c r="I2761" i="1"/>
  <c r="I2806" i="1"/>
  <c r="I2990" i="1"/>
  <c r="I3069" i="1"/>
  <c r="I3085" i="1"/>
  <c r="J3085" i="1" s="1"/>
  <c r="I3163" i="1"/>
  <c r="I3196" i="1"/>
  <c r="J3196" i="1" s="1"/>
  <c r="I3515" i="1"/>
  <c r="J3515" i="1" s="1"/>
  <c r="I126" i="1"/>
  <c r="I280" i="1"/>
  <c r="J280" i="1" s="1"/>
  <c r="I395" i="1"/>
  <c r="J395" i="1" s="1"/>
  <c r="I407" i="1"/>
  <c r="J407" i="1" s="1"/>
  <c r="I456" i="1"/>
  <c r="J456" i="1" s="1"/>
  <c r="I521" i="1"/>
  <c r="J521" i="1" s="1"/>
  <c r="I522" i="1"/>
  <c r="I605" i="1"/>
  <c r="J605" i="1" s="1"/>
  <c r="I712" i="1"/>
  <c r="I768" i="1"/>
  <c r="J768" i="1" s="1"/>
  <c r="I1529" i="1"/>
  <c r="J1529" i="1" s="1"/>
  <c r="I1912" i="1"/>
  <c r="J1912" i="1" s="1"/>
  <c r="I1957" i="1"/>
  <c r="I2199" i="1"/>
  <c r="J2199" i="1" s="1"/>
  <c r="I2200" i="1"/>
  <c r="I2241" i="1"/>
  <c r="I2288" i="1"/>
  <c r="J2288" i="1" s="1"/>
  <c r="I2334" i="1"/>
  <c r="I2398" i="1"/>
  <c r="I2451" i="1"/>
  <c r="J2451" i="1" s="1"/>
  <c r="I2650" i="1"/>
  <c r="I3413" i="1"/>
  <c r="I24" i="1"/>
  <c r="I144" i="1"/>
  <c r="J144" i="1" s="1"/>
  <c r="I344" i="1"/>
  <c r="I361" i="1"/>
  <c r="I378" i="1"/>
  <c r="I476" i="1"/>
  <c r="I506" i="1"/>
  <c r="J506" i="1" s="1"/>
  <c r="I591" i="1"/>
  <c r="I745" i="1"/>
  <c r="J745" i="1" s="1"/>
  <c r="I1425" i="1"/>
  <c r="J1425" i="1" s="1"/>
  <c r="I1530" i="1"/>
  <c r="J1530" i="1" s="1"/>
  <c r="I1579" i="1"/>
  <c r="J1579" i="1" s="1"/>
  <c r="I1621" i="1"/>
  <c r="I1714" i="1"/>
  <c r="J1714" i="1" s="1"/>
  <c r="I1755" i="1"/>
  <c r="I1899" i="1"/>
  <c r="I1900" i="1"/>
  <c r="J1900" i="1" s="1"/>
  <c r="I2090" i="1"/>
  <c r="I2167" i="1"/>
  <c r="J2167" i="1" s="1"/>
  <c r="I2206" i="1"/>
  <c r="I2770" i="1"/>
  <c r="J2770" i="1" s="1"/>
  <c r="I2856" i="1"/>
  <c r="J2856" i="1" s="1"/>
  <c r="I2933" i="1"/>
  <c r="I3096" i="1"/>
  <c r="I3164" i="1"/>
  <c r="J3164" i="1" s="1"/>
  <c r="I3409" i="1"/>
  <c r="J3409" i="1" s="1"/>
  <c r="I3449" i="1"/>
  <c r="J3449" i="1" s="1"/>
  <c r="I35" i="1"/>
  <c r="J35" i="1" s="1"/>
  <c r="I116" i="1"/>
  <c r="I186" i="1"/>
  <c r="I252" i="1"/>
  <c r="I832" i="1"/>
  <c r="I870" i="1"/>
  <c r="I892" i="1"/>
  <c r="J892" i="1" s="1"/>
  <c r="I974" i="1"/>
  <c r="I1117" i="1"/>
  <c r="I1303" i="1"/>
  <c r="J1303" i="1" s="1"/>
  <c r="I1347" i="1"/>
  <c r="J1347" i="1" s="1"/>
  <c r="I1829" i="1"/>
  <c r="I1913" i="1"/>
  <c r="I1919" i="1"/>
  <c r="I2024" i="1"/>
  <c r="I2322" i="1"/>
  <c r="I2373" i="1"/>
  <c r="I2483" i="1"/>
  <c r="J2483" i="1" s="1"/>
  <c r="I2701" i="1"/>
  <c r="J2701" i="1" s="1"/>
  <c r="I3169" i="1"/>
  <c r="J3169" i="1" s="1"/>
  <c r="I3263" i="1"/>
  <c r="J3263" i="1" s="1"/>
  <c r="I3311" i="1"/>
  <c r="I3490" i="1"/>
  <c r="I26" i="1"/>
  <c r="I103" i="1"/>
  <c r="J103" i="1" s="1"/>
  <c r="I1088" i="1"/>
  <c r="I1886" i="1"/>
  <c r="I1944" i="1"/>
  <c r="J1944" i="1" s="1"/>
  <c r="I2098" i="1"/>
  <c r="I2155" i="1"/>
  <c r="J2155" i="1" s="1"/>
  <c r="I2229" i="1"/>
  <c r="I2323" i="1"/>
  <c r="J2323" i="1" s="1"/>
  <c r="I2452" i="1"/>
  <c r="J2452" i="1" s="1"/>
  <c r="I2671" i="1"/>
  <c r="J2671" i="1" s="1"/>
  <c r="I2819" i="1"/>
  <c r="J2819" i="1" s="1"/>
  <c r="I2873" i="1"/>
  <c r="J2873" i="1" s="1"/>
  <c r="I3033" i="1"/>
  <c r="J3033" i="1" s="1"/>
  <c r="I3461" i="1"/>
  <c r="I3502" i="1"/>
  <c r="I80" i="1"/>
  <c r="J80" i="1" s="1"/>
  <c r="I153" i="1"/>
  <c r="I169" i="1"/>
  <c r="I419" i="1"/>
  <c r="J419" i="1" s="1"/>
  <c r="I497" i="1"/>
  <c r="I571" i="1"/>
  <c r="J571" i="1" s="1"/>
  <c r="I592" i="1"/>
  <c r="I682" i="1"/>
  <c r="J682" i="1" s="1"/>
  <c r="I713" i="1"/>
  <c r="J713" i="1" s="1"/>
  <c r="I975" i="1"/>
  <c r="I1150" i="1"/>
  <c r="J1150" i="1" s="1"/>
  <c r="I1304" i="1"/>
  <c r="I1337" i="1"/>
  <c r="I1375" i="1"/>
  <c r="J1375" i="1" s="1"/>
  <c r="I1520" i="1"/>
  <c r="J1520" i="1" s="1"/>
  <c r="I1682" i="1"/>
  <c r="J1682" i="1" s="1"/>
  <c r="I1762" i="1"/>
  <c r="I2399" i="1"/>
  <c r="J2399" i="1" s="1"/>
  <c r="I2535" i="1"/>
  <c r="J2535" i="1" s="1"/>
  <c r="I2640" i="1"/>
  <c r="J2640" i="1" s="1"/>
  <c r="I2934" i="1"/>
  <c r="J2934" i="1" s="1"/>
  <c r="I42" i="1"/>
  <c r="I43" i="1"/>
  <c r="I208" i="1"/>
  <c r="I269" i="1"/>
  <c r="I288" i="1"/>
  <c r="J288" i="1" s="1"/>
  <c r="I658" i="1"/>
  <c r="J658" i="1" s="1"/>
  <c r="I860" i="1"/>
  <c r="I912" i="1"/>
  <c r="I913" i="1"/>
  <c r="J913" i="1" s="1"/>
  <c r="I1198" i="1"/>
  <c r="J1198" i="1" s="1"/>
  <c r="I1430" i="1"/>
  <c r="I1741" i="1"/>
  <c r="I1776" i="1"/>
  <c r="I1953" i="1"/>
  <c r="J1953" i="1" s="1"/>
  <c r="I1954" i="1"/>
  <c r="J1954" i="1" s="1"/>
  <c r="I1987" i="1"/>
  <c r="I2123" i="1"/>
  <c r="I2296" i="1"/>
  <c r="J2296" i="1" s="1"/>
  <c r="I2335" i="1"/>
  <c r="J2335" i="1" s="1"/>
  <c r="I2386" i="1"/>
  <c r="I2711" i="1"/>
  <c r="I2720" i="1"/>
  <c r="I2833" i="1"/>
  <c r="I3543" i="1"/>
  <c r="I36" i="1"/>
  <c r="J36" i="1" s="1"/>
  <c r="I44" i="1"/>
  <c r="J44" i="1" s="1"/>
  <c r="I90" i="1"/>
  <c r="J90" i="1" s="1"/>
  <c r="I170" i="1"/>
  <c r="I326" i="1"/>
  <c r="J326" i="1" s="1"/>
  <c r="I507" i="1"/>
  <c r="I508" i="1"/>
  <c r="J508" i="1" s="1"/>
  <c r="I515" i="1"/>
  <c r="J515" i="1" s="1"/>
  <c r="I999" i="1"/>
  <c r="I1027" i="1"/>
  <c r="J1027" i="1" s="1"/>
  <c r="I1218" i="1"/>
  <c r="J1218" i="1" s="1"/>
  <c r="I1317" i="1"/>
  <c r="I1457" i="1"/>
  <c r="I1706" i="1"/>
  <c r="J1706" i="1" s="1"/>
  <c r="I1707" i="1"/>
  <c r="I1830" i="1"/>
  <c r="J1830" i="1" s="1"/>
  <c r="I1843" i="1"/>
  <c r="J1843" i="1" s="1"/>
  <c r="I2015" i="1"/>
  <c r="J2015" i="1" s="1"/>
  <c r="I2252" i="1"/>
  <c r="I3009" i="1"/>
  <c r="J3009" i="1" s="1"/>
  <c r="I3252" i="1"/>
  <c r="I3400" i="1"/>
  <c r="I27" i="1"/>
  <c r="J27" i="1" s="1"/>
  <c r="I72" i="1"/>
  <c r="I171" i="1"/>
  <c r="J171" i="1" s="1"/>
  <c r="I196" i="1"/>
  <c r="J196" i="1" s="1"/>
  <c r="I209" i="1"/>
  <c r="J209" i="1" s="1"/>
  <c r="I258" i="1"/>
  <c r="I296" i="1"/>
  <c r="I369" i="1"/>
  <c r="J369" i="1" s="1"/>
  <c r="I552" i="1"/>
  <c r="J552" i="1" s="1"/>
  <c r="I1028" i="1"/>
  <c r="J1028" i="1" s="1"/>
  <c r="I1228" i="1"/>
  <c r="J1228" i="1" s="1"/>
  <c r="I1291" i="1"/>
  <c r="I1458" i="1"/>
  <c r="J1458" i="1" s="1"/>
  <c r="I1622" i="1"/>
  <c r="J1622" i="1" s="1"/>
  <c r="I1655" i="1"/>
  <c r="I1831" i="1"/>
  <c r="I1857" i="1"/>
  <c r="I1920" i="1"/>
  <c r="I1976" i="1"/>
  <c r="J1976" i="1" s="1"/>
  <c r="I2099" i="1"/>
  <c r="I2568" i="1"/>
  <c r="I2848" i="1"/>
  <c r="I3097" i="1"/>
  <c r="J3097" i="1" s="1"/>
  <c r="I3295" i="1"/>
  <c r="J3295" i="1" s="1"/>
  <c r="I203" i="1"/>
  <c r="J203" i="1" s="1"/>
  <c r="I220" i="1"/>
  <c r="J220" i="1" s="1"/>
  <c r="I221" i="1"/>
  <c r="I352" i="1"/>
  <c r="I457" i="1"/>
  <c r="J457" i="1" s="1"/>
  <c r="I664" i="1"/>
  <c r="J664" i="1" s="1"/>
  <c r="I871" i="1"/>
  <c r="I1259" i="1"/>
  <c r="J1259" i="1" s="1"/>
  <c r="I1348" i="1"/>
  <c r="J1348" i="1" s="1"/>
  <c r="I1405" i="1"/>
  <c r="J1405" i="1" s="1"/>
  <c r="I1639" i="1"/>
  <c r="J1639" i="1" s="1"/>
  <c r="I1640" i="1"/>
  <c r="I1690" i="1"/>
  <c r="I1851" i="1"/>
  <c r="J1851" i="1" s="1"/>
  <c r="I1921" i="1"/>
  <c r="J1921" i="1" s="1"/>
  <c r="I2035" i="1"/>
  <c r="J2035" i="1" s="1"/>
  <c r="I2100" i="1"/>
  <c r="I2207" i="1"/>
  <c r="J2207" i="1" s="1"/>
  <c r="I2996" i="1"/>
  <c r="I3027" i="1"/>
  <c r="J3027" i="1" s="1"/>
  <c r="I3209" i="1"/>
  <c r="J3209" i="1" s="1"/>
  <c r="I3479" i="1"/>
  <c r="I3544" i="1"/>
  <c r="J3544" i="1" s="1"/>
  <c r="I145" i="1"/>
  <c r="I246" i="1"/>
  <c r="J246" i="1" s="1"/>
  <c r="I289" i="1"/>
  <c r="J289" i="1" s="1"/>
  <c r="I478" i="1"/>
  <c r="I628" i="1"/>
  <c r="I861" i="1"/>
  <c r="I1078" i="1"/>
  <c r="J1078" i="1" s="1"/>
  <c r="I1208" i="1"/>
  <c r="I1219" i="1"/>
  <c r="J1219" i="1" s="1"/>
  <c r="I1396" i="1"/>
  <c r="J1396" i="1" s="1"/>
  <c r="I1571" i="1"/>
  <c r="J1571" i="1" s="1"/>
  <c r="I1596" i="1"/>
  <c r="I1818" i="1"/>
  <c r="I1832" i="1"/>
  <c r="I1878" i="1"/>
  <c r="I2310" i="1"/>
  <c r="J2310" i="1" s="1"/>
  <c r="I2387" i="1"/>
  <c r="I3297" i="1"/>
  <c r="J3297" i="1" s="1"/>
  <c r="I3298" i="1"/>
  <c r="J3298" i="1" s="1"/>
  <c r="I3386" i="1"/>
  <c r="J3386" i="1" s="1"/>
  <c r="I3521" i="1"/>
  <c r="J3521" i="1" s="1"/>
  <c r="I62" i="1"/>
  <c r="I177" i="1"/>
  <c r="J177" i="1" s="1"/>
  <c r="I297" i="1"/>
  <c r="I308" i="1"/>
  <c r="J308" i="1" s="1"/>
  <c r="I553" i="1"/>
  <c r="J553" i="1" s="1"/>
  <c r="I747" i="1"/>
  <c r="J747" i="1" s="1"/>
  <c r="I899" i="1"/>
  <c r="I1270" i="1"/>
  <c r="J1270" i="1" s="1"/>
  <c r="I1540" i="1"/>
  <c r="I1844" i="1"/>
  <c r="I1852" i="1"/>
  <c r="I1887" i="1"/>
  <c r="I2641" i="1"/>
  <c r="I2684" i="1"/>
  <c r="I2807" i="1"/>
  <c r="J2807" i="1" s="1"/>
  <c r="I2834" i="1"/>
  <c r="I3046" i="1"/>
  <c r="J3046" i="1" s="1"/>
  <c r="I3106" i="1"/>
  <c r="J3106" i="1" s="1"/>
  <c r="I3178" i="1"/>
  <c r="J3178" i="1" s="1"/>
  <c r="I3441" i="1"/>
  <c r="J3441" i="1" s="1"/>
  <c r="I3450" i="1"/>
  <c r="J3450" i="1" s="1"/>
  <c r="I63" i="1"/>
  <c r="I81" i="1"/>
  <c r="I446" i="1"/>
  <c r="J446" i="1" s="1"/>
  <c r="I755" i="1"/>
  <c r="J755" i="1" s="1"/>
  <c r="I786" i="1"/>
  <c r="I796" i="1"/>
  <c r="I893" i="1"/>
  <c r="J893" i="1" s="1"/>
  <c r="I926" i="1"/>
  <c r="I1977" i="1"/>
  <c r="I2025" i="1"/>
  <c r="I2230" i="1"/>
  <c r="J2230" i="1" s="1"/>
  <c r="I2388" i="1"/>
  <c r="I2414" i="1"/>
  <c r="I2432" i="1"/>
  <c r="I2433" i="1"/>
  <c r="J2433" i="1" s="1"/>
  <c r="I2484" i="1"/>
  <c r="J2484" i="1" s="1"/>
  <c r="I2485" i="1"/>
  <c r="J2485" i="1" s="1"/>
  <c r="I2554" i="1"/>
  <c r="J2554" i="1" s="1"/>
  <c r="I2564" i="1"/>
  <c r="I2966" i="1"/>
  <c r="I3028" i="1"/>
  <c r="I3070" i="1"/>
  <c r="J3070" i="1" s="1"/>
  <c r="I3233" i="1"/>
  <c r="I3299" i="1"/>
  <c r="I3329" i="1"/>
  <c r="I3342" i="1"/>
  <c r="J3342" i="1" s="1"/>
  <c r="I3522" i="1"/>
  <c r="J3522" i="1" s="1"/>
  <c r="I3545" i="1"/>
  <c r="J3545" i="1" s="1"/>
  <c r="I16" i="1"/>
  <c r="J16" i="1" s="1"/>
  <c r="I104" i="1"/>
  <c r="I178" i="1"/>
  <c r="I629" i="1"/>
  <c r="I715" i="1"/>
  <c r="I820" i="1"/>
  <c r="J820" i="1" s="1"/>
  <c r="I882" i="1"/>
  <c r="J882" i="1" s="1"/>
  <c r="I936" i="1"/>
  <c r="J936" i="1" s="1"/>
  <c r="I988" i="1"/>
  <c r="J988" i="1" s="1"/>
  <c r="I1128" i="1"/>
  <c r="J1128" i="1" s="1"/>
  <c r="I1140" i="1"/>
  <c r="J1140" i="1" s="1"/>
  <c r="I1260" i="1"/>
  <c r="I1349" i="1"/>
  <c r="J1349" i="1" s="1"/>
  <c r="I1364" i="1"/>
  <c r="I1672" i="1"/>
  <c r="I1673" i="1"/>
  <c r="J1673" i="1" s="1"/>
  <c r="I1726" i="1"/>
  <c r="I1756" i="1"/>
  <c r="J1756" i="1" s="1"/>
  <c r="I1807" i="1"/>
  <c r="I1958" i="1"/>
  <c r="I1968" i="1"/>
  <c r="I1978" i="1"/>
  <c r="I2016" i="1"/>
  <c r="I2079" i="1"/>
  <c r="J2079" i="1" s="1"/>
  <c r="I2091" i="1"/>
  <c r="J2091" i="1" s="1"/>
  <c r="I2125" i="1"/>
  <c r="I2213" i="1"/>
  <c r="I2692" i="1"/>
  <c r="J2692" i="1" s="1"/>
  <c r="I2785" i="1"/>
  <c r="I2857" i="1"/>
  <c r="I2874" i="1"/>
  <c r="I2967" i="1"/>
  <c r="I3098" i="1"/>
  <c r="I3273" i="1"/>
  <c r="J3273" i="1" s="1"/>
  <c r="I3354" i="1"/>
  <c r="J3354" i="1" s="1"/>
  <c r="I3503" i="1"/>
  <c r="I3546" i="1"/>
  <c r="J3546" i="1" s="1"/>
  <c r="I91" i="1"/>
  <c r="I172" i="1"/>
  <c r="I595" i="1"/>
  <c r="I839" i="1"/>
  <c r="J839" i="1" s="1"/>
  <c r="I872" i="1"/>
  <c r="I873" i="1"/>
  <c r="I937" i="1"/>
  <c r="I966" i="1"/>
  <c r="J966" i="1" s="1"/>
  <c r="I1008" i="1"/>
  <c r="I1162" i="1"/>
  <c r="I1229" i="1"/>
  <c r="J1229" i="1" s="1"/>
  <c r="I1248" i="1"/>
  <c r="I1305" i="1"/>
  <c r="J1305" i="1" s="1"/>
  <c r="I1611" i="1"/>
  <c r="I1845" i="1"/>
  <c r="I2017" i="1"/>
  <c r="I2188" i="1"/>
  <c r="J2188" i="1" s="1"/>
  <c r="I2362" i="1"/>
  <c r="I2363" i="1"/>
  <c r="J2363" i="1" s="1"/>
  <c r="I2434" i="1"/>
  <c r="J2434" i="1" s="1"/>
  <c r="I2461" i="1"/>
  <c r="I2547" i="1"/>
  <c r="I2565" i="1"/>
  <c r="I2750" i="1"/>
  <c r="I3078" i="1"/>
  <c r="I3431" i="1"/>
  <c r="I127" i="1"/>
  <c r="J127" i="1" s="1"/>
  <c r="I210" i="1"/>
  <c r="I1047" i="1"/>
  <c r="J1047" i="1" s="1"/>
  <c r="I1176" i="1"/>
  <c r="J1176" i="1" s="1"/>
  <c r="I1327" i="1"/>
  <c r="I1338" i="1"/>
  <c r="J1338" i="1" s="1"/>
  <c r="I1459" i="1"/>
  <c r="J1459" i="1" s="1"/>
  <c r="I1495" i="1"/>
  <c r="I1674" i="1"/>
  <c r="J1674" i="1" s="1"/>
  <c r="I1691" i="1"/>
  <c r="J1691" i="1" s="1"/>
  <c r="I1763" i="1"/>
  <c r="I1808" i="1"/>
  <c r="I2264" i="1"/>
  <c r="I2347" i="1"/>
  <c r="J2347" i="1" s="1"/>
  <c r="I2444" i="1"/>
  <c r="I2486" i="1"/>
  <c r="J2486" i="1" s="1"/>
  <c r="I2569" i="1"/>
  <c r="J2569" i="1" s="1"/>
  <c r="I2659" i="1"/>
  <c r="I2702" i="1"/>
  <c r="I2923" i="1"/>
  <c r="I3034" i="1"/>
  <c r="I3245" i="1"/>
  <c r="J3245" i="1" s="1"/>
  <c r="I73" i="1"/>
  <c r="J73" i="1" s="1"/>
  <c r="I179" i="1"/>
  <c r="J179" i="1" s="1"/>
  <c r="I637" i="1"/>
  <c r="J637" i="1" s="1"/>
  <c r="I797" i="1"/>
  <c r="I927" i="1"/>
  <c r="J927" i="1" s="1"/>
  <c r="I967" i="1"/>
  <c r="J967" i="1" s="1"/>
  <c r="I968" i="1"/>
  <c r="J968" i="1" s="1"/>
  <c r="I1001" i="1"/>
  <c r="I1038" i="1"/>
  <c r="J1038" i="1" s="1"/>
  <c r="I1061" i="1"/>
  <c r="I1120" i="1"/>
  <c r="J1120" i="1" s="1"/>
  <c r="I1230" i="1"/>
  <c r="J1230" i="1" s="1"/>
  <c r="I1328" i="1"/>
  <c r="J1328" i="1" s="1"/>
  <c r="I1496" i="1"/>
  <c r="I1521" i="1"/>
  <c r="J1521" i="1" s="1"/>
  <c r="I1656" i="1"/>
  <c r="I1692" i="1"/>
  <c r="I1757" i="1"/>
  <c r="J1757" i="1" s="1"/>
  <c r="I1819" i="1"/>
  <c r="J1819" i="1" s="1"/>
  <c r="I1922" i="1"/>
  <c r="I1969" i="1"/>
  <c r="J1969" i="1" s="1"/>
  <c r="I2043" i="1"/>
  <c r="J2043" i="1" s="1"/>
  <c r="I2052" i="1"/>
  <c r="I2201" i="1"/>
  <c r="J2201" i="1" s="1"/>
  <c r="I2258" i="1"/>
  <c r="I2421" i="1"/>
  <c r="J2421" i="1" s="1"/>
  <c r="I2875" i="1"/>
  <c r="J2875" i="1" s="1"/>
  <c r="I2955" i="1"/>
  <c r="J2955" i="1" s="1"/>
  <c r="I3047" i="1"/>
  <c r="I3145" i="1"/>
  <c r="I3300" i="1"/>
  <c r="J3300" i="1" s="1"/>
  <c r="I3318" i="1"/>
  <c r="I3326" i="1"/>
  <c r="I3443" i="1"/>
  <c r="I28" i="1"/>
  <c r="I74" i="1"/>
  <c r="I780" i="1"/>
  <c r="J780" i="1" s="1"/>
  <c r="I914" i="1"/>
  <c r="I1344" i="1"/>
  <c r="J1344" i="1" s="1"/>
  <c r="I1448" i="1"/>
  <c r="I1561" i="1"/>
  <c r="J1561" i="1" s="1"/>
  <c r="I1641" i="1"/>
  <c r="I1650" i="1"/>
  <c r="I1764" i="1"/>
  <c r="I2027" i="1"/>
  <c r="J2027" i="1" s="1"/>
  <c r="I2053" i="1"/>
  <c r="I2080" i="1"/>
  <c r="I2109" i="1"/>
  <c r="J2109" i="1" s="1"/>
  <c r="I2615" i="1"/>
  <c r="I2876" i="1"/>
  <c r="I2992" i="1"/>
  <c r="J2992" i="1" s="1"/>
  <c r="I3198" i="1"/>
  <c r="J3198" i="1" s="1"/>
  <c r="I3234" i="1"/>
  <c r="I3274" i="1"/>
  <c r="J3274" i="1" s="1"/>
  <c r="I3319" i="1"/>
  <c r="J3319" i="1" s="1"/>
  <c r="I3410" i="1"/>
  <c r="J3410" i="1" s="1"/>
  <c r="I3462" i="1"/>
  <c r="I3517" i="1"/>
  <c r="J3517" i="1" s="1"/>
  <c r="I3523" i="1"/>
  <c r="J3523" i="1" s="1"/>
  <c r="I98" i="1"/>
  <c r="I345" i="1"/>
  <c r="J345" i="1" s="1"/>
  <c r="I462" i="1"/>
  <c r="I479" i="1"/>
  <c r="J479" i="1" s="1"/>
  <c r="I748" i="1"/>
  <c r="J748" i="1" s="1"/>
  <c r="I826" i="1"/>
  <c r="I833" i="1"/>
  <c r="I903" i="1"/>
  <c r="J903" i="1" s="1"/>
  <c r="I949" i="1"/>
  <c r="I976" i="1"/>
  <c r="I977" i="1"/>
  <c r="I1062" i="1"/>
  <c r="J1062" i="1" s="1"/>
  <c r="I1406" i="1"/>
  <c r="J1406" i="1" s="1"/>
  <c r="I1715" i="1"/>
  <c r="I2189" i="1"/>
  <c r="I2280" i="1"/>
  <c r="J2280" i="1" s="1"/>
  <c r="I2435" i="1"/>
  <c r="J2435" i="1" s="1"/>
  <c r="I2595" i="1"/>
  <c r="J2595" i="1" s="1"/>
  <c r="I2680" i="1"/>
  <c r="I2786" i="1"/>
  <c r="J2786" i="1" s="1"/>
  <c r="I2909" i="1"/>
  <c r="J2909" i="1" s="1"/>
  <c r="I2968" i="1"/>
  <c r="I3276" i="1"/>
  <c r="I3524" i="1"/>
  <c r="J3524" i="1" s="1"/>
  <c r="I75" i="1"/>
  <c r="I136" i="1"/>
  <c r="J136" i="1" s="1"/>
  <c r="I197" i="1"/>
  <c r="J197" i="1" s="1"/>
  <c r="I346" i="1"/>
  <c r="J346" i="1" s="1"/>
  <c r="I463" i="1"/>
  <c r="J463" i="1" s="1"/>
  <c r="I555" i="1"/>
  <c r="J555" i="1" s="1"/>
  <c r="I606" i="1"/>
  <c r="J606" i="1" s="1"/>
  <c r="I705" i="1"/>
  <c r="I1239" i="1"/>
  <c r="J1239" i="1" s="1"/>
  <c r="I1484" i="1"/>
  <c r="J1484" i="1" s="1"/>
  <c r="I1624" i="1"/>
  <c r="I1853" i="1"/>
  <c r="I1994" i="1"/>
  <c r="J1994" i="1" s="1"/>
  <c r="I1995" i="1"/>
  <c r="J1995" i="1" s="1"/>
  <c r="I2062" i="1"/>
  <c r="I2570" i="1"/>
  <c r="J2570" i="1" s="1"/>
  <c r="I2660" i="1"/>
  <c r="J2660" i="1" s="1"/>
  <c r="I2751" i="1"/>
  <c r="J2751" i="1" s="1"/>
  <c r="I2849" i="1"/>
  <c r="J2849" i="1" s="1"/>
  <c r="I2937" i="1"/>
  <c r="J2937" i="1" s="1"/>
  <c r="I3048" i="1"/>
  <c r="J3048" i="1" s="1"/>
  <c r="I3210" i="1"/>
  <c r="I3288" i="1"/>
  <c r="J3288" i="1" s="1"/>
  <c r="I3401" i="1"/>
  <c r="J3401" i="1" s="1"/>
  <c r="I3463" i="1"/>
  <c r="J3463" i="1" s="1"/>
  <c r="I260" i="1"/>
  <c r="I347" i="1"/>
  <c r="I480" i="1"/>
  <c r="J480" i="1" s="1"/>
  <c r="I490" i="1"/>
  <c r="I731" i="1"/>
  <c r="I798" i="1"/>
  <c r="J798" i="1" s="1"/>
  <c r="I978" i="1"/>
  <c r="I1232" i="1"/>
  <c r="I1426" i="1"/>
  <c r="I1431" i="1"/>
  <c r="I1485" i="1"/>
  <c r="J1485" i="1" s="1"/>
  <c r="I1573" i="1"/>
  <c r="I1580" i="1"/>
  <c r="J1580" i="1" s="1"/>
  <c r="I1778" i="1"/>
  <c r="I1786" i="1"/>
  <c r="J1786" i="1" s="1"/>
  <c r="I2070" i="1"/>
  <c r="I2453" i="1"/>
  <c r="I2536" i="1"/>
  <c r="I2555" i="1"/>
  <c r="I3118" i="1"/>
  <c r="J3118" i="1" s="1"/>
  <c r="I3211" i="1"/>
  <c r="I354" i="1"/>
  <c r="J354" i="1" s="1"/>
  <c r="I429" i="1"/>
  <c r="J429" i="1" s="1"/>
  <c r="I573" i="1"/>
  <c r="I607" i="1"/>
  <c r="I938" i="1"/>
  <c r="J938" i="1" s="1"/>
  <c r="I979" i="1"/>
  <c r="J979" i="1" s="1"/>
  <c r="I1141" i="1"/>
  <c r="I1209" i="1"/>
  <c r="I1286" i="1"/>
  <c r="J1286" i="1" s="1"/>
  <c r="I2063" i="1"/>
  <c r="I2157" i="1"/>
  <c r="I2176" i="1"/>
  <c r="J2176" i="1" s="1"/>
  <c r="I2571" i="1"/>
  <c r="I3170" i="1"/>
  <c r="J3170" i="1" s="1"/>
  <c r="I3179" i="1"/>
  <c r="J3179" i="1" s="1"/>
  <c r="I3278" i="1"/>
  <c r="I638" i="1"/>
  <c r="J638" i="1" s="1"/>
  <c r="I683" i="1"/>
  <c r="J683" i="1" s="1"/>
  <c r="I706" i="1"/>
  <c r="J706" i="1" s="1"/>
  <c r="I989" i="1"/>
  <c r="I1048" i="1"/>
  <c r="I1151" i="1"/>
  <c r="J1151" i="1" s="1"/>
  <c r="I1329" i="1"/>
  <c r="J1329" i="1" s="1"/>
  <c r="I1350" i="1"/>
  <c r="I1365" i="1"/>
  <c r="I1612" i="1"/>
  <c r="J1612" i="1" s="1"/>
  <c r="I2408" i="1"/>
  <c r="I2572" i="1"/>
  <c r="J2572" i="1" s="1"/>
  <c r="I2582" i="1"/>
  <c r="I2596" i="1"/>
  <c r="I2885" i="1"/>
  <c r="I3415" i="1"/>
  <c r="J3415" i="1" s="1"/>
  <c r="I3472" i="1"/>
  <c r="I3492" i="1"/>
  <c r="I106" i="1"/>
  <c r="I128" i="1"/>
  <c r="I355" i="1"/>
  <c r="J355" i="1" s="1"/>
  <c r="I684" i="1"/>
  <c r="J684" i="1" s="1"/>
  <c r="I698" i="1"/>
  <c r="J698" i="1" s="1"/>
  <c r="I990" i="1"/>
  <c r="I1002" i="1"/>
  <c r="J1002" i="1" s="1"/>
  <c r="I1096" i="1"/>
  <c r="I1112" i="1"/>
  <c r="I1330" i="1"/>
  <c r="J1330" i="1" s="1"/>
  <c r="I1366" i="1"/>
  <c r="I1946" i="1"/>
  <c r="I1959" i="1"/>
  <c r="J1959" i="1" s="1"/>
  <c r="I2064" i="1"/>
  <c r="I2126" i="1"/>
  <c r="J2126" i="1" s="1"/>
  <c r="I2177" i="1"/>
  <c r="I2208" i="1"/>
  <c r="J2208" i="1" s="1"/>
  <c r="I2281" i="1"/>
  <c r="J2281" i="1" s="1"/>
  <c r="I2289" i="1"/>
  <c r="I2472" i="1"/>
  <c r="J2472" i="1" s="1"/>
  <c r="I2519" i="1"/>
  <c r="J2519" i="1" s="1"/>
  <c r="I2583" i="1"/>
  <c r="J2583" i="1" s="1"/>
  <c r="I2633" i="1"/>
  <c r="J2633" i="1" s="1"/>
  <c r="I3473" i="1"/>
  <c r="J3473" i="1" s="1"/>
  <c r="I3480" i="1"/>
  <c r="I146" i="1"/>
  <c r="I362" i="1"/>
  <c r="J362" i="1" s="1"/>
  <c r="I574" i="1"/>
  <c r="J574" i="1" s="1"/>
  <c r="I787" i="1"/>
  <c r="J787" i="1" s="1"/>
  <c r="I1049" i="1"/>
  <c r="J1049" i="1" s="1"/>
  <c r="I1090" i="1"/>
  <c r="I1177" i="1"/>
  <c r="I1188" i="1"/>
  <c r="J1188" i="1" s="1"/>
  <c r="I1468" i="1"/>
  <c r="I1532" i="1"/>
  <c r="J1532" i="1" s="1"/>
  <c r="I1728" i="1"/>
  <c r="I1846" i="1"/>
  <c r="J1846" i="1" s="1"/>
  <c r="I1870" i="1"/>
  <c r="I2415" i="1"/>
  <c r="J2415" i="1" s="1"/>
  <c r="I2473" i="1"/>
  <c r="J2473" i="1" s="1"/>
  <c r="I2474" i="1"/>
  <c r="J2474" i="1" s="1"/>
  <c r="I2661" i="1"/>
  <c r="I2771" i="1"/>
  <c r="J2771" i="1" s="1"/>
  <c r="I3156" i="1"/>
  <c r="J3156" i="1" s="1"/>
  <c r="I3253" i="1"/>
  <c r="I3254" i="1"/>
  <c r="J3254" i="1" s="1"/>
  <c r="I3444" i="1"/>
  <c r="I3445" i="1"/>
  <c r="J3445" i="1" s="1"/>
  <c r="I3451" i="1"/>
  <c r="J3451" i="1" s="1"/>
  <c r="I51" i="1"/>
  <c r="I76" i="1"/>
  <c r="J76" i="1" s="1"/>
  <c r="I147" i="1"/>
  <c r="I356" i="1"/>
  <c r="J356" i="1" s="1"/>
  <c r="I380" i="1"/>
  <c r="I538" i="1"/>
  <c r="J538" i="1" s="1"/>
  <c r="I647" i="1"/>
  <c r="J647" i="1" s="1"/>
  <c r="I1039" i="1"/>
  <c r="J1039" i="1" s="1"/>
  <c r="I1142" i="1"/>
  <c r="I1351" i="1"/>
  <c r="J1351" i="1" s="1"/>
  <c r="I1377" i="1"/>
  <c r="I1683" i="1"/>
  <c r="J1683" i="1" s="1"/>
  <c r="I1765" i="1"/>
  <c r="J1765" i="1" s="1"/>
  <c r="I1923" i="1"/>
  <c r="I2117" i="1"/>
  <c r="J2117" i="1" s="1"/>
  <c r="I2202" i="1"/>
  <c r="I2662" i="1"/>
  <c r="J2662" i="1" s="1"/>
  <c r="I2821" i="1"/>
  <c r="J2821" i="1" s="1"/>
  <c r="I2901" i="1"/>
  <c r="I2947" i="1"/>
  <c r="I3052" i="1"/>
  <c r="J3052" i="1" s="1"/>
  <c r="I3071" i="1"/>
  <c r="I3219" i="1"/>
  <c r="J3219" i="1" s="1"/>
  <c r="I3226" i="1"/>
  <c r="J3226" i="1" s="1"/>
  <c r="I3279" i="1"/>
  <c r="J3279" i="1" s="1"/>
  <c r="I3375" i="1"/>
  <c r="I3376" i="1"/>
  <c r="J3376" i="1" s="1"/>
  <c r="I3411" i="1"/>
  <c r="J3411" i="1" s="1"/>
  <c r="I82" i="1"/>
  <c r="I107" i="1"/>
  <c r="J107" i="1" s="1"/>
  <c r="I370" i="1"/>
  <c r="I408" i="1"/>
  <c r="I539" i="1"/>
  <c r="I749" i="1"/>
  <c r="I821" i="1"/>
  <c r="J821" i="1" s="1"/>
  <c r="I1073" i="1"/>
  <c r="I1079" i="1"/>
  <c r="J1079" i="1" s="1"/>
  <c r="I1143" i="1"/>
  <c r="J1143" i="1" s="1"/>
  <c r="I1241" i="1"/>
  <c r="I1432" i="1"/>
  <c r="J1432" i="1" s="1"/>
  <c r="I1551" i="1"/>
  <c r="J1551" i="1" s="1"/>
  <c r="I1858" i="1"/>
  <c r="I2190" i="1"/>
  <c r="I2324" i="1"/>
  <c r="I2348" i="1"/>
  <c r="J2348" i="1" s="1"/>
  <c r="I2400" i="1"/>
  <c r="I2409" i="1"/>
  <c r="I2436" i="1"/>
  <c r="I2652" i="1"/>
  <c r="J2652" i="1" s="1"/>
  <c r="I2752" i="1"/>
  <c r="I2764" i="1"/>
  <c r="I2793" i="1"/>
  <c r="J2793" i="1" s="1"/>
  <c r="I3313" i="1"/>
  <c r="I83" i="1"/>
  <c r="I290" i="1"/>
  <c r="J290" i="1" s="1"/>
  <c r="I371" i="1"/>
  <c r="I707" i="1"/>
  <c r="I769" i="1"/>
  <c r="J769" i="1" s="1"/>
  <c r="I885" i="1"/>
  <c r="I904" i="1"/>
  <c r="J904" i="1" s="1"/>
  <c r="I969" i="1"/>
  <c r="J969" i="1" s="1"/>
  <c r="I1113" i="1"/>
  <c r="I1199" i="1"/>
  <c r="I1331" i="1"/>
  <c r="I1605" i="1"/>
  <c r="I2081" i="1"/>
  <c r="J2081" i="1" s="1"/>
  <c r="I2259" i="1"/>
  <c r="I2422" i="1"/>
  <c r="I2573" i="1"/>
  <c r="I2703" i="1"/>
  <c r="I2837" i="1"/>
  <c r="I3126" i="1"/>
  <c r="J3126" i="1" s="1"/>
  <c r="I3289" i="1"/>
  <c r="I53" i="1"/>
  <c r="I77" i="1"/>
  <c r="I92" i="1"/>
  <c r="I298" i="1"/>
  <c r="I437" i="1"/>
  <c r="J437" i="1" s="1"/>
  <c r="I540" i="1"/>
  <c r="J540" i="1" s="1"/>
  <c r="I596" i="1"/>
  <c r="I841" i="1"/>
  <c r="J841" i="1" s="1"/>
  <c r="I1040" i="1"/>
  <c r="J1040" i="1" s="1"/>
  <c r="I1063" i="1"/>
  <c r="I1121" i="1"/>
  <c r="I1210" i="1"/>
  <c r="I1272" i="1"/>
  <c r="I1367" i="1"/>
  <c r="I1820" i="1"/>
  <c r="I1901" i="1"/>
  <c r="I2537" i="1"/>
  <c r="I2672" i="1"/>
  <c r="J2672" i="1" s="1"/>
  <c r="I2741" i="1"/>
  <c r="I2865" i="1"/>
  <c r="J2865" i="1" s="1"/>
  <c r="I2924" i="1"/>
  <c r="I3107" i="1"/>
  <c r="I3171" i="1"/>
  <c r="I3190" i="1"/>
  <c r="I3199" i="1"/>
  <c r="J3199" i="1" s="1"/>
  <c r="I198" i="1"/>
  <c r="J198" i="1" s="1"/>
  <c r="I205" i="1"/>
  <c r="I223" i="1"/>
  <c r="I299" i="1"/>
  <c r="J299" i="1" s="1"/>
  <c r="I464" i="1"/>
  <c r="J464" i="1" s="1"/>
  <c r="I685" i="1"/>
  <c r="I757" i="1"/>
  <c r="I758" i="1"/>
  <c r="I759" i="1"/>
  <c r="J759" i="1" s="1"/>
  <c r="I770" i="1"/>
  <c r="I905" i="1"/>
  <c r="J905" i="1" s="1"/>
  <c r="I961" i="1"/>
  <c r="J961" i="1" s="1"/>
  <c r="I1104" i="1"/>
  <c r="J1104" i="1" s="1"/>
  <c r="I1122" i="1"/>
  <c r="J1122" i="1" s="1"/>
  <c r="I1242" i="1"/>
  <c r="J1242" i="1" s="1"/>
  <c r="I1407" i="1"/>
  <c r="J1407" i="1" s="1"/>
  <c r="I1510" i="1"/>
  <c r="I1743" i="1"/>
  <c r="I1947" i="1"/>
  <c r="I2072" i="1"/>
  <c r="J2072" i="1" s="1"/>
  <c r="I2223" i="1"/>
  <c r="J2223" i="1" s="1"/>
  <c r="I2265" i="1"/>
  <c r="I2511" i="1"/>
  <c r="J2511" i="1" s="1"/>
  <c r="I2512" i="1"/>
  <c r="I2597" i="1"/>
  <c r="I2608" i="1"/>
  <c r="I2693" i="1"/>
  <c r="J2693" i="1" s="1"/>
  <c r="I2809" i="1"/>
  <c r="J2809" i="1" s="1"/>
  <c r="I2866" i="1"/>
  <c r="J2866" i="1" s="1"/>
  <c r="I3172" i="1"/>
  <c r="I3180" i="1"/>
  <c r="J3180" i="1" s="1"/>
  <c r="I3255" i="1"/>
  <c r="I3343" i="1"/>
  <c r="I3355" i="1"/>
  <c r="J3355" i="1" s="1"/>
  <c r="I3433" i="1"/>
  <c r="J3433" i="1" s="1"/>
  <c r="I3505" i="1"/>
  <c r="J3505" i="1" s="1"/>
  <c r="I822" i="1"/>
  <c r="J822" i="1" s="1"/>
  <c r="I915" i="1"/>
  <c r="J915" i="1" s="1"/>
  <c r="I980" i="1"/>
  <c r="I1017" i="1"/>
  <c r="J1017" i="1" s="1"/>
  <c r="I1273" i="1"/>
  <c r="I1352" i="1"/>
  <c r="I1385" i="1"/>
  <c r="J1385" i="1" s="1"/>
  <c r="I1914" i="1"/>
  <c r="J1914" i="1" s="1"/>
  <c r="I2044" i="1"/>
  <c r="I2102" i="1"/>
  <c r="I2325" i="1"/>
  <c r="I2584" i="1"/>
  <c r="I2822" i="1"/>
  <c r="I2948" i="1"/>
  <c r="J2948" i="1" s="1"/>
  <c r="I3010" i="1"/>
  <c r="I3053" i="1"/>
  <c r="I3108" i="1"/>
  <c r="I3109" i="1"/>
  <c r="I3464" i="1"/>
  <c r="I54" i="1"/>
  <c r="J54" i="1" s="1"/>
  <c r="I93" i="1"/>
  <c r="I255" i="1"/>
  <c r="I970" i="1"/>
  <c r="I1064" i="1"/>
  <c r="I1178" i="1"/>
  <c r="I1625" i="1"/>
  <c r="J1625" i="1" s="1"/>
  <c r="I1676" i="1"/>
  <c r="J1676" i="1" s="1"/>
  <c r="I1729" i="1"/>
  <c r="I1821" i="1"/>
  <c r="I1833" i="1"/>
  <c r="J1833" i="1" s="1"/>
  <c r="I2065" i="1"/>
  <c r="I2092" i="1"/>
  <c r="I2243" i="1"/>
  <c r="I2598" i="1"/>
  <c r="I2609" i="1"/>
  <c r="I2681" i="1"/>
  <c r="J2681" i="1" s="1"/>
  <c r="I3019" i="1"/>
  <c r="J3019" i="1" s="1"/>
  <c r="I3036" i="1"/>
  <c r="I3387" i="1"/>
  <c r="J3387" i="1" s="1"/>
  <c r="I3424" i="1"/>
  <c r="J3424" i="1" s="1"/>
  <c r="I3425" i="1"/>
  <c r="I3495" i="1"/>
  <c r="I3547" i="1"/>
  <c r="I64" i="1"/>
  <c r="J64" i="1" s="1"/>
  <c r="I309" i="1"/>
  <c r="J309" i="1" s="1"/>
  <c r="I699" i="1"/>
  <c r="J699" i="1" s="1"/>
  <c r="I781" i="1"/>
  <c r="J781" i="1" s="1"/>
  <c r="I782" i="1"/>
  <c r="I842" i="1"/>
  <c r="I962" i="1"/>
  <c r="I981" i="1"/>
  <c r="I1552" i="1"/>
  <c r="I1657" i="1"/>
  <c r="J1657" i="1" s="1"/>
  <c r="I1889" i="1"/>
  <c r="I2018" i="1"/>
  <c r="I2423" i="1"/>
  <c r="J2423" i="1" s="1"/>
  <c r="I2939" i="1"/>
  <c r="J2939" i="1" s="1"/>
  <c r="I3212" i="1"/>
  <c r="I3220" i="1"/>
  <c r="I3434" i="1"/>
  <c r="I94" i="1"/>
  <c r="J94" i="1" s="1"/>
  <c r="I291" i="1"/>
  <c r="I410" i="1"/>
  <c r="I597" i="1"/>
  <c r="J597" i="1" s="1"/>
  <c r="I916" i="1"/>
  <c r="J916" i="1" s="1"/>
  <c r="I1709" i="1"/>
  <c r="I2073" i="1"/>
  <c r="I2556" i="1"/>
  <c r="J2556" i="1" s="1"/>
  <c r="I2599" i="1"/>
  <c r="J2599" i="1" s="1"/>
  <c r="I2610" i="1"/>
  <c r="J2610" i="1" s="1"/>
  <c r="I2868" i="1"/>
  <c r="I3020" i="1"/>
  <c r="J3020" i="1" s="1"/>
  <c r="I3029" i="1"/>
  <c r="J3029" i="1" s="1"/>
  <c r="I3167" i="1"/>
  <c r="J3167" i="1" s="1"/>
  <c r="I292" i="1"/>
  <c r="J292" i="1" s="1"/>
  <c r="I557" i="1"/>
  <c r="J557" i="1" s="1"/>
  <c r="I598" i="1"/>
  <c r="I843" i="1"/>
  <c r="J843" i="1" s="1"/>
  <c r="I918" i="1"/>
  <c r="J918" i="1" s="1"/>
  <c r="I991" i="1"/>
  <c r="I1018" i="1"/>
  <c r="J1018" i="1" s="1"/>
  <c r="I1074" i="1"/>
  <c r="I1152" i="1"/>
  <c r="J1152" i="1" s="1"/>
  <c r="I1220" i="1"/>
  <c r="J1220" i="1" s="1"/>
  <c r="I1318" i="1"/>
  <c r="I1642" i="1"/>
  <c r="J1642" i="1" s="1"/>
  <c r="I1710" i="1"/>
  <c r="I2082" i="1"/>
  <c r="I2158" i="1"/>
  <c r="J2158" i="1" s="1"/>
  <c r="I2336" i="1"/>
  <c r="J2336" i="1" s="1"/>
  <c r="I2454" i="1"/>
  <c r="I2557" i="1"/>
  <c r="I2949" i="1"/>
  <c r="J2949" i="1" s="1"/>
  <c r="I3021" i="1"/>
  <c r="J3021" i="1" s="1"/>
  <c r="I65" i="1"/>
  <c r="I108" i="1"/>
  <c r="J108" i="1" s="1"/>
  <c r="I240" i="1"/>
  <c r="I317" i="1"/>
  <c r="J317" i="1" s="1"/>
  <c r="I735" i="1"/>
  <c r="J735" i="1" s="1"/>
  <c r="I971" i="1"/>
  <c r="I1123" i="1"/>
  <c r="I1251" i="1"/>
  <c r="J1251" i="1" s="1"/>
  <c r="I1345" i="1"/>
  <c r="J1345" i="1" s="1"/>
  <c r="I1368" i="1"/>
  <c r="I1498" i="1"/>
  <c r="J1498" i="1" s="1"/>
  <c r="I1597" i="1"/>
  <c r="I1626" i="1"/>
  <c r="J1626" i="1" s="1"/>
  <c r="I1744" i="1"/>
  <c r="J1744" i="1" s="1"/>
  <c r="I1871" i="1"/>
  <c r="I1979" i="1"/>
  <c r="J1979" i="1" s="1"/>
  <c r="I1980" i="1"/>
  <c r="J1980" i="1" s="1"/>
  <c r="I2137" i="1"/>
  <c r="J2137" i="1" s="1"/>
  <c r="I2203" i="1"/>
  <c r="I2503" i="1"/>
  <c r="J2503" i="1" s="1"/>
  <c r="I2549" i="1"/>
  <c r="J2549" i="1" s="1"/>
  <c r="I2558" i="1"/>
  <c r="J2558" i="1" s="1"/>
  <c r="I2712" i="1"/>
  <c r="J2712" i="1" s="1"/>
  <c r="I2886" i="1"/>
  <c r="J2886" i="1" s="1"/>
  <c r="I2925" i="1"/>
  <c r="I3065" i="1"/>
  <c r="J3065" i="1" s="1"/>
  <c r="I1745" i="1"/>
  <c r="I3043" i="1"/>
  <c r="J3043" i="1" s="1"/>
  <c r="I733" i="1"/>
  <c r="J733" i="1" s="1"/>
  <c r="I3206" i="1"/>
  <c r="J3206" i="1" s="1"/>
  <c r="I295" i="1"/>
  <c r="J295" i="1" s="1"/>
  <c r="I3352" i="1"/>
  <c r="J3352" i="1" s="1"/>
  <c r="I2214" i="1"/>
  <c r="J2214" i="1" s="1"/>
  <c r="I2983" i="1"/>
  <c r="I2351" i="1"/>
  <c r="I2249" i="1"/>
  <c r="I1170" i="1"/>
  <c r="J1170" i="1" s="1"/>
  <c r="I2657" i="1"/>
  <c r="I3262" i="1"/>
  <c r="J3262" i="1" s="1"/>
  <c r="I2805" i="1"/>
  <c r="J2805" i="1" s="1"/>
  <c r="I1416" i="1"/>
  <c r="I1766" i="1"/>
  <c r="I1500" i="1"/>
  <c r="J1500" i="1" s="1"/>
  <c r="I241" i="1"/>
  <c r="J241" i="1" s="1"/>
  <c r="I1516" i="1"/>
  <c r="I1916" i="1"/>
  <c r="J1916" i="1" s="1"/>
  <c r="I3426" i="1"/>
  <c r="I2160" i="1"/>
  <c r="I3455" i="1"/>
  <c r="J3455" i="1" s="1"/>
  <c r="I1384" i="1"/>
  <c r="J1384" i="1" s="1"/>
  <c r="I2733" i="1"/>
  <c r="I2694" i="1"/>
  <c r="J2694" i="1" s="1"/>
  <c r="I608" i="1"/>
  <c r="I510" i="1"/>
  <c r="I2066" i="1"/>
  <c r="J2066" i="1" s="1"/>
  <c r="I3435" i="1"/>
  <c r="I691" i="1"/>
  <c r="I465" i="1"/>
  <c r="J465" i="1" s="1"/>
  <c r="I1742" i="1"/>
  <c r="I1962" i="1"/>
  <c r="J1962" i="1" s="1"/>
  <c r="I3176" i="1"/>
  <c r="J3176" i="1" s="1"/>
  <c r="I3420" i="1"/>
  <c r="J3420" i="1" s="1"/>
  <c r="I84" i="1"/>
  <c r="I2440" i="1"/>
  <c r="I3466" i="1"/>
  <c r="J3466" i="1" s="1"/>
  <c r="I3230" i="1"/>
  <c r="I1509" i="1"/>
  <c r="J1509" i="1" s="1"/>
  <c r="I2779" i="1"/>
  <c r="I1055" i="1"/>
  <c r="J1055" i="1" s="1"/>
  <c r="I533" i="1"/>
  <c r="I3086" i="1"/>
  <c r="I129" i="1"/>
  <c r="I2978" i="1"/>
  <c r="I3105" i="1"/>
  <c r="I434" i="1"/>
  <c r="I3014" i="1"/>
  <c r="I3166" i="1"/>
  <c r="J3166" i="1" s="1"/>
  <c r="I653" i="1"/>
  <c r="J653" i="1" s="1"/>
  <c r="I900" i="1"/>
  <c r="J900" i="1" s="1"/>
  <c r="I2374" i="1"/>
  <c r="J2374" i="1" s="1"/>
  <c r="I256" i="1"/>
  <c r="J256" i="1" s="1"/>
  <c r="I3035" i="1"/>
  <c r="I2143" i="1"/>
  <c r="J2143" i="1" s="1"/>
  <c r="I1133" i="1"/>
  <c r="J1133" i="1" s="1"/>
  <c r="I393" i="1"/>
  <c r="J393" i="1" s="1"/>
  <c r="I1493" i="1"/>
  <c r="I1684" i="1"/>
  <c r="I254" i="1"/>
  <c r="J254" i="1" s="1"/>
  <c r="I805" i="1"/>
  <c r="I1010" i="1"/>
  <c r="J1010" i="1" s="1"/>
  <c r="I231" i="1"/>
  <c r="I1572" i="1"/>
  <c r="J1572" i="1" s="1"/>
  <c r="I261" i="1"/>
  <c r="J261" i="1" s="1"/>
  <c r="I1455" i="1"/>
  <c r="I1417" i="1"/>
  <c r="J1417" i="1" s="1"/>
  <c r="I3258" i="1"/>
  <c r="J3258" i="1" s="1"/>
  <c r="I1250" i="1"/>
  <c r="I66" i="1"/>
  <c r="I746" i="1"/>
  <c r="J746" i="1" s="1"/>
  <c r="I3241" i="1"/>
  <c r="J3241" i="1" s="1"/>
  <c r="I2401" i="1"/>
  <c r="J2401" i="1" s="1"/>
  <c r="I1663" i="1"/>
  <c r="I2594" i="1"/>
  <c r="I2205" i="1"/>
  <c r="J2205" i="1" s="1"/>
  <c r="I3213" i="1"/>
  <c r="I681" i="1"/>
  <c r="I8" i="1"/>
  <c r="J8" i="1" s="1"/>
  <c r="I730" i="1"/>
  <c r="I831" i="1"/>
  <c r="J831" i="1" s="1"/>
  <c r="I1058" i="1"/>
  <c r="I3154" i="1"/>
  <c r="J3154" i="1" s="1"/>
  <c r="I1231" i="1"/>
  <c r="I2581" i="1"/>
  <c r="J2581" i="1" s="1"/>
  <c r="I2482" i="1"/>
  <c r="I310" i="1"/>
  <c r="I965" i="1"/>
  <c r="J965" i="1" s="1"/>
  <c r="I2381" i="1"/>
  <c r="I1772" i="1"/>
  <c r="J1772" i="1" s="1"/>
  <c r="I3344" i="1"/>
  <c r="I881" i="1"/>
  <c r="J881" i="1" s="1"/>
  <c r="I2798" i="1"/>
  <c r="J2798" i="1" s="1"/>
  <c r="I825" i="1"/>
  <c r="I2292" i="1"/>
  <c r="J2292" i="1" s="1"/>
  <c r="I2882" i="1"/>
  <c r="I995" i="1"/>
  <c r="J995" i="1" s="1"/>
  <c r="I1581" i="1"/>
  <c r="I1667" i="1"/>
  <c r="J1667" i="1" s="1"/>
  <c r="I3292" i="1"/>
  <c r="J3292" i="1" s="1"/>
  <c r="I2481" i="1"/>
  <c r="I1816" i="1"/>
  <c r="J1816" i="1" s="1"/>
  <c r="I1809" i="1"/>
  <c r="I257" i="1"/>
  <c r="J257" i="1" s="1"/>
  <c r="I2739" i="1"/>
  <c r="J2739" i="1" s="1"/>
  <c r="I3437" i="1"/>
  <c r="I2538" i="1"/>
  <c r="J2538" i="1" s="1"/>
  <c r="I1452" i="1"/>
  <c r="I3432" i="1"/>
  <c r="J3432" i="1" s="1"/>
  <c r="I3059" i="1"/>
  <c r="J3059" i="1" s="1"/>
  <c r="I1616" i="1"/>
  <c r="I2151" i="1"/>
  <c r="J2151" i="1" s="1"/>
  <c r="I1135" i="1"/>
  <c r="J1135" i="1" s="1"/>
  <c r="I2253" i="1"/>
  <c r="I118" i="1"/>
  <c r="I3236" i="1"/>
  <c r="I2932" i="1"/>
  <c r="J2932" i="1" s="1"/>
  <c r="I1031" i="1"/>
  <c r="I784" i="1"/>
  <c r="J784" i="1" s="1"/>
  <c r="I1675" i="1"/>
  <c r="J1675" i="1" s="1"/>
  <c r="I3087" i="1"/>
  <c r="J3087" i="1" s="1"/>
  <c r="I1169" i="1"/>
  <c r="J1169" i="1" s="1"/>
  <c r="I1224" i="1"/>
  <c r="J1224" i="1" s="1"/>
  <c r="I3439" i="1"/>
  <c r="I1704" i="1"/>
  <c r="J1704" i="1" s="1"/>
  <c r="I2600" i="1"/>
  <c r="J2600" i="1" s="1"/>
  <c r="I1013" i="1"/>
  <c r="J1013" i="1" s="1"/>
  <c r="I3067" i="1"/>
  <c r="I341" i="1"/>
  <c r="I3494" i="1"/>
  <c r="J3494" i="1" s="1"/>
  <c r="I1553" i="1"/>
  <c r="J1553" i="1" s="1"/>
  <c r="I546" i="1"/>
  <c r="I2991" i="1"/>
  <c r="J2991" i="1" s="1"/>
  <c r="I2101" i="1"/>
  <c r="I2517" i="1"/>
  <c r="J2517" i="1" s="1"/>
  <c r="I2832" i="1"/>
  <c r="I3250" i="1"/>
  <c r="J3250" i="1" s="1"/>
  <c r="I3507" i="1"/>
  <c r="I2026" i="1"/>
  <c r="J2026" i="1" s="1"/>
  <c r="I3399" i="1"/>
  <c r="I1689" i="1"/>
  <c r="I2566" i="1"/>
  <c r="I2645" i="1"/>
  <c r="I1653" i="1"/>
  <c r="J1653" i="1" s="1"/>
  <c r="I3510" i="1"/>
  <c r="J3510" i="1" s="1"/>
  <c r="I2658" i="1"/>
  <c r="J2658" i="1" s="1"/>
  <c r="I1780" i="1"/>
  <c r="J1780" i="1" s="1"/>
  <c r="I1103" i="1"/>
  <c r="J1103" i="1" s="1"/>
  <c r="I3518" i="1"/>
  <c r="J3518" i="1" s="1"/>
  <c r="I534" i="1"/>
  <c r="J534" i="1" s="1"/>
  <c r="I45" i="1"/>
  <c r="I1721" i="1"/>
  <c r="J1721" i="1" s="1"/>
  <c r="I3496" i="1"/>
  <c r="J3496" i="1" s="1"/>
  <c r="I3362" i="1"/>
  <c r="I148" i="1"/>
  <c r="I619" i="1"/>
  <c r="I357" i="1"/>
  <c r="I1000" i="1"/>
  <c r="J1000" i="1" s="1"/>
  <c r="I3062" i="1"/>
  <c r="I1727" i="1"/>
  <c r="J1727" i="1" s="1"/>
  <c r="I2179" i="1"/>
  <c r="J2179" i="1" s="1"/>
  <c r="I339" i="1"/>
  <c r="J339" i="1" s="1"/>
  <c r="I1441" i="1"/>
  <c r="J1441" i="1" s="1"/>
  <c r="I1237" i="1"/>
  <c r="J1237" i="1" s="1"/>
  <c r="I247" i="1"/>
  <c r="I2679" i="1"/>
  <c r="J2679" i="1" s="1"/>
  <c r="I1563" i="1"/>
  <c r="J1563" i="1" s="1"/>
  <c r="I2853" i="1"/>
  <c r="I3114" i="1"/>
  <c r="J3114" i="1" s="1"/>
  <c r="I1315" i="1"/>
  <c r="I1322" i="1"/>
  <c r="I11" i="1"/>
  <c r="I200" i="1"/>
  <c r="J200" i="1" s="1"/>
  <c r="I2178" i="1"/>
  <c r="J2178" i="1" s="1"/>
  <c r="I3061" i="1"/>
  <c r="J3061" i="1" s="1"/>
  <c r="I3006" i="1"/>
  <c r="I2147" i="1"/>
  <c r="I2792" i="1"/>
  <c r="J2792" i="1" s="1"/>
  <c r="I1401" i="1"/>
  <c r="I498" i="1"/>
  <c r="I697" i="1"/>
  <c r="J697" i="1" s="1"/>
  <c r="I3389" i="1"/>
  <c r="I1397" i="1"/>
  <c r="I3282" i="1"/>
  <c r="J3282" i="1" s="1"/>
  <c r="I943" i="1"/>
  <c r="J943" i="1" s="1"/>
  <c r="I2691" i="1"/>
  <c r="I1610" i="1"/>
  <c r="J1610" i="1" s="1"/>
  <c r="I1647" i="1"/>
  <c r="I3335" i="1"/>
  <c r="I3136" i="1"/>
  <c r="J3136" i="1" s="1"/>
  <c r="I2665" i="1"/>
  <c r="I2061" i="1"/>
  <c r="J2061" i="1" s="1"/>
  <c r="I1153" i="1"/>
  <c r="I2131" i="1"/>
  <c r="J2131" i="1" s="1"/>
  <c r="I2997" i="1"/>
  <c r="J2997" i="1" s="1"/>
  <c r="I868" i="1"/>
  <c r="J868" i="1" s="1"/>
  <c r="I3491" i="1"/>
  <c r="J3491" i="1" s="1"/>
  <c r="I416" i="1"/>
  <c r="J416" i="1" s="1"/>
  <c r="I2350" i="1"/>
  <c r="I2246" i="1"/>
  <c r="I1191" i="1"/>
  <c r="J1191" i="1" s="1"/>
  <c r="I2356" i="1"/>
  <c r="J2356" i="1" s="1"/>
  <c r="I1419" i="1"/>
  <c r="I3144" i="1"/>
  <c r="I550" i="1"/>
  <c r="I1156" i="1"/>
  <c r="J1156" i="1" s="1"/>
  <c r="I708" i="1"/>
  <c r="J708" i="1" s="1"/>
  <c r="I3235" i="1"/>
  <c r="I627" i="1"/>
  <c r="I1578" i="1"/>
  <c r="I234" i="1"/>
  <c r="J234" i="1" s="1"/>
  <c r="I117" i="1"/>
  <c r="I1909" i="1"/>
  <c r="J1909" i="1" s="1"/>
  <c r="I1373" i="1"/>
  <c r="I1475" i="1"/>
  <c r="J1475" i="1" s="1"/>
  <c r="I643" i="1"/>
  <c r="J643" i="1" s="1"/>
  <c r="I1483" i="1"/>
  <c r="J1483" i="1" s="1"/>
  <c r="I2969" i="1"/>
  <c r="J2969" i="1" s="1"/>
  <c r="I2913" i="1"/>
  <c r="I2935" i="1"/>
  <c r="I1158" i="1"/>
  <c r="I270" i="1"/>
  <c r="I666" i="1"/>
  <c r="I827" i="1"/>
  <c r="J827" i="1" s="1"/>
  <c r="I2847" i="1"/>
  <c r="I2437" i="1"/>
  <c r="J2437" i="1" s="1"/>
  <c r="I1643" i="1"/>
  <c r="I436" i="1"/>
  <c r="J436" i="1" s="1"/>
  <c r="I3142" i="1"/>
  <c r="J3142" i="1" s="1"/>
  <c r="I859" i="1"/>
  <c r="J859" i="1" s="1"/>
  <c r="I2340" i="1"/>
  <c r="I2290" i="1"/>
  <c r="J2290" i="1" s="1"/>
  <c r="I2293" i="1"/>
  <c r="J2293" i="1" s="1"/>
  <c r="I1539" i="1"/>
  <c r="J1539" i="1" s="1"/>
  <c r="I2580" i="1"/>
  <c r="J2580" i="1" s="1"/>
  <c r="I3296" i="1"/>
  <c r="J3296" i="1" s="1"/>
  <c r="I2507" i="1"/>
  <c r="I2956" i="1"/>
  <c r="J2956" i="1" s="1"/>
  <c r="I783" i="1"/>
  <c r="J783" i="1" s="1"/>
  <c r="I3150" i="1"/>
  <c r="I778" i="1"/>
  <c r="J778" i="1" s="1"/>
  <c r="I1753" i="1"/>
  <c r="I754" i="1"/>
  <c r="J754" i="1" s="1"/>
  <c r="I1083" i="1"/>
  <c r="J1083" i="1" s="1"/>
  <c r="I1708" i="1"/>
  <c r="J1708" i="1" s="1"/>
  <c r="I1599" i="1"/>
  <c r="J1599" i="1" s="1"/>
  <c r="I2327" i="1"/>
  <c r="I3452" i="1"/>
  <c r="J3452" i="1" s="1"/>
  <c r="I3542" i="1"/>
  <c r="I1023" i="1"/>
  <c r="J1023" i="1" s="1"/>
  <c r="I725" i="1"/>
  <c r="I1932" i="1"/>
  <c r="J1932" i="1" s="1"/>
  <c r="I431" i="1"/>
  <c r="I29" i="1"/>
  <c r="I191" i="1"/>
  <c r="I1620" i="1"/>
  <c r="I1282" i="1"/>
  <c r="I3137" i="1"/>
  <c r="J3137" i="1" s="1"/>
  <c r="I1649" i="1"/>
  <c r="J1649" i="1" s="1"/>
  <c r="I1181" i="1"/>
  <c r="I132" i="1"/>
  <c r="J132" i="1" s="1"/>
  <c r="I1528" i="1"/>
  <c r="J1528" i="1" s="1"/>
  <c r="I992" i="1"/>
  <c r="I2353" i="1"/>
  <c r="I3003" i="1"/>
  <c r="J3003" i="1" s="1"/>
  <c r="I1421" i="1"/>
  <c r="I2509" i="1"/>
  <c r="J2509" i="1" s="1"/>
  <c r="I61" i="1"/>
  <c r="J61" i="1" s="1"/>
  <c r="I2782" i="1"/>
  <c r="J2782" i="1" s="1"/>
  <c r="I3265" i="1"/>
  <c r="J3265" i="1" s="1"/>
  <c r="I3341" i="1"/>
  <c r="I2029" i="1"/>
  <c r="J2029" i="1" s="1"/>
  <c r="I1449" i="1"/>
  <c r="I3356" i="1"/>
  <c r="J3356" i="1" s="1"/>
  <c r="I865" i="1"/>
  <c r="I2430" i="1"/>
  <c r="I1205" i="1"/>
  <c r="I809" i="1"/>
  <c r="I60" i="1"/>
  <c r="I2878" i="1"/>
  <c r="I2116" i="1"/>
  <c r="J2116" i="1" s="1"/>
  <c r="I1310" i="1"/>
  <c r="I1607" i="1"/>
  <c r="I2272" i="1"/>
  <c r="J2272" i="1" s="1"/>
  <c r="I2621" i="1"/>
  <c r="I1067" i="1"/>
  <c r="J1067" i="1" s="1"/>
  <c r="I99" i="1"/>
  <c r="J99" i="1" s="1"/>
  <c r="I1261" i="1"/>
  <c r="J1261" i="1" s="1"/>
  <c r="I1837" i="1"/>
  <c r="I1593" i="1"/>
  <c r="I2643" i="1"/>
  <c r="J2643" i="1" s="1"/>
  <c r="I3032" i="1"/>
  <c r="J3032" i="1" s="1"/>
  <c r="I2504" i="1"/>
  <c r="I2467" i="1"/>
  <c r="I1792" i="1"/>
  <c r="J1792" i="1" s="1"/>
  <c r="I1497" i="1"/>
  <c r="I1235" i="1"/>
  <c r="J1235" i="1" s="1"/>
  <c r="I2291" i="1"/>
  <c r="I700" i="1"/>
  <c r="I3508" i="1"/>
  <c r="J3508" i="1" s="1"/>
  <c r="I2317" i="1"/>
  <c r="I2631" i="1"/>
  <c r="I1998" i="1"/>
  <c r="J1998" i="1" s="1"/>
  <c r="I1336" i="1"/>
  <c r="I1545" i="1"/>
  <c r="I1442" i="1"/>
  <c r="I3000" i="1"/>
  <c r="I3074" i="1"/>
  <c r="J3074" i="1" s="1"/>
  <c r="I1043" i="1"/>
  <c r="J1043" i="1" s="1"/>
  <c r="I2590" i="1"/>
  <c r="J2590" i="1" s="1"/>
  <c r="I1009" i="1"/>
  <c r="J1009" i="1" s="1"/>
  <c r="I2516" i="1"/>
  <c r="J2516" i="1" s="1"/>
  <c r="I1256" i="1"/>
  <c r="J1256" i="1" s="1"/>
  <c r="I477" i="1"/>
  <c r="I635" i="1"/>
  <c r="J635" i="1" s="1"/>
  <c r="I150" i="1"/>
  <c r="J150" i="1" s="1"/>
  <c r="I2820" i="1"/>
  <c r="J2820" i="1" s="1"/>
  <c r="I1434" i="1"/>
  <c r="I2302" i="1"/>
  <c r="I164" i="1"/>
  <c r="I2038" i="1"/>
  <c r="I2112" i="1"/>
  <c r="J2112" i="1" s="1"/>
  <c r="I2781" i="1"/>
  <c r="J2781" i="1" s="1"/>
  <c r="I1175" i="1"/>
  <c r="I1387" i="1"/>
  <c r="J1387" i="1" s="1"/>
  <c r="I910" i="1"/>
  <c r="I3325" i="1"/>
  <c r="J3325" i="1" s="1"/>
  <c r="I1161" i="1"/>
  <c r="J1161" i="1" s="1"/>
  <c r="I3395" i="1"/>
  <c r="J3395" i="1" s="1"/>
  <c r="I2349" i="1"/>
  <c r="J2349" i="1" s="1"/>
  <c r="I588" i="1"/>
  <c r="J588" i="1" s="1"/>
  <c r="I2210" i="1"/>
  <c r="I2129" i="1"/>
  <c r="I2067" i="1"/>
  <c r="I639" i="1"/>
  <c r="I353" i="1"/>
  <c r="I3287" i="1"/>
  <c r="I3436" i="1"/>
  <c r="I1951" i="1"/>
  <c r="J1951" i="1" s="1"/>
  <c r="I142" i="1"/>
  <c r="I20" i="1"/>
  <c r="I1838" i="1"/>
  <c r="I793" i="1"/>
  <c r="J793" i="1" s="1"/>
  <c r="I1125" i="1"/>
  <c r="I756" i="1"/>
  <c r="J756" i="1" s="1"/>
  <c r="I925" i="1"/>
  <c r="I439" i="1"/>
  <c r="J439" i="1" s="1"/>
  <c r="I2762" i="1"/>
  <c r="I644" i="1"/>
  <c r="I1972" i="1"/>
  <c r="J1972" i="1" s="1"/>
  <c r="I3357" i="1"/>
  <c r="I2191" i="1"/>
  <c r="I1240" i="1"/>
  <c r="J1240" i="1" s="1"/>
  <c r="I3359" i="1"/>
  <c r="J3359" i="1" s="1"/>
  <c r="I1167" i="1"/>
  <c r="I327" i="1"/>
  <c r="I1124" i="1"/>
  <c r="I3056" i="1"/>
  <c r="J3056" i="1" s="1"/>
  <c r="I140" i="1"/>
  <c r="J140" i="1" s="1"/>
  <c r="I3259" i="1"/>
  <c r="J3259" i="1" s="1"/>
  <c r="I2424" i="1"/>
  <c r="J2424" i="1" s="1"/>
  <c r="I1288" i="1"/>
  <c r="I1948" i="1"/>
  <c r="I2457" i="1"/>
  <c r="J2457" i="1" s="1"/>
  <c r="I305" i="1"/>
  <c r="I1076" i="1"/>
  <c r="I1533" i="1"/>
  <c r="J1533" i="1" s="1"/>
  <c r="I902" i="1"/>
  <c r="I1390" i="1"/>
  <c r="I3453" i="1"/>
  <c r="J3453" i="1" s="1"/>
  <c r="I602" i="1"/>
  <c r="J602" i="1" s="1"/>
  <c r="I1069" i="1"/>
  <c r="J1069" i="1" s="1"/>
  <c r="I441" i="1"/>
  <c r="I2445" i="1"/>
  <c r="J2445" i="1" s="1"/>
  <c r="I2122" i="1"/>
  <c r="J2122" i="1" s="1"/>
  <c r="I2843" i="1"/>
  <c r="J2843" i="1" s="1"/>
  <c r="I323" i="1"/>
  <c r="J323" i="1" s="1"/>
  <c r="I222" i="1"/>
  <c r="J222" i="1" s="1"/>
  <c r="I1271" i="1"/>
  <c r="I3301" i="1"/>
  <c r="J3301" i="1" s="1"/>
  <c r="I2617" i="1"/>
  <c r="J2617" i="1" s="1"/>
  <c r="I2407" i="1"/>
  <c r="J2407" i="1" s="1"/>
  <c r="I2673" i="1"/>
  <c r="I2513" i="1"/>
  <c r="J2513" i="1" s="1"/>
  <c r="I253" i="1"/>
  <c r="J253" i="1" s="1"/>
  <c r="I3038" i="1"/>
  <c r="I3332" i="1"/>
  <c r="J3332" i="1" s="1"/>
  <c r="I3015" i="1"/>
  <c r="J3015" i="1" s="1"/>
  <c r="I2156" i="1"/>
  <c r="J2156" i="1" s="1"/>
  <c r="I1042" i="1"/>
  <c r="J1042" i="1" s="1"/>
  <c r="I3185" i="1"/>
  <c r="I1339" i="1"/>
  <c r="I37" i="1"/>
  <c r="I2466" i="1"/>
  <c r="J2466" i="1" s="1"/>
  <c r="I1895" i="1"/>
  <c r="J1895" i="1" s="1"/>
  <c r="I954" i="1"/>
  <c r="I2074" i="1"/>
  <c r="J2074" i="1" s="1"/>
  <c r="I1197" i="1"/>
  <c r="I1699" i="1"/>
  <c r="I3363" i="1"/>
  <c r="J3363" i="1" s="1"/>
  <c r="I2926" i="1"/>
  <c r="J2926" i="1" s="1"/>
  <c r="I951" i="1"/>
  <c r="I1698" i="1"/>
  <c r="I1519" i="1"/>
  <c r="J1519" i="1" s="1"/>
  <c r="I3374" i="1"/>
  <c r="I532" i="1"/>
  <c r="J532" i="1" s="1"/>
  <c r="I124" i="1"/>
  <c r="J124" i="1" s="1"/>
  <c r="I1139" i="1"/>
  <c r="J1139" i="1" s="1"/>
  <c r="I2174" i="1"/>
  <c r="J2174" i="1" s="1"/>
  <c r="I1799" i="1"/>
  <c r="I3189" i="1"/>
  <c r="J3189" i="1" s="1"/>
  <c r="I2716" i="1"/>
  <c r="I1394" i="1"/>
  <c r="I1093" i="1"/>
  <c r="J1093" i="1" s="1"/>
  <c r="I206" i="1"/>
  <c r="I2545" i="1"/>
  <c r="J2545" i="1" s="1"/>
  <c r="I105" i="1"/>
  <c r="I1988" i="1"/>
  <c r="J1988" i="1" s="1"/>
  <c r="I2548" i="1"/>
  <c r="J2548" i="1" s="1"/>
  <c r="I948" i="1"/>
  <c r="I2242" i="1"/>
  <c r="I1967" i="1"/>
  <c r="I131" i="1"/>
  <c r="J131" i="1" s="1"/>
  <c r="I2710" i="1"/>
  <c r="I1389" i="1"/>
  <c r="I1053" i="1"/>
  <c r="J1053" i="1" s="1"/>
  <c r="I3474" i="1"/>
  <c r="J3474" i="1" s="1"/>
  <c r="I2107" i="1"/>
  <c r="J2107" i="1" s="1"/>
  <c r="I38" i="1"/>
  <c r="J38" i="1" s="1"/>
  <c r="I1875" i="1"/>
  <c r="I2006" i="1"/>
  <c r="J2006" i="1" s="1"/>
  <c r="I1614" i="1"/>
  <c r="I1381" i="1"/>
  <c r="J1381" i="1" s="1"/>
  <c r="I2304" i="1"/>
  <c r="J2304" i="1" s="1"/>
  <c r="I2236" i="1"/>
  <c r="J2236" i="1" s="1"/>
  <c r="I3157" i="1"/>
  <c r="I2235" i="1"/>
  <c r="I3459" i="1"/>
  <c r="I1173" i="1"/>
  <c r="J1173" i="1" s="1"/>
  <c r="I2389" i="1"/>
  <c r="J2389" i="1" s="1"/>
  <c r="I328" i="1"/>
  <c r="I1940" i="1"/>
  <c r="J1940" i="1" s="1"/>
  <c r="I1065" i="1"/>
  <c r="I1777" i="1"/>
  <c r="J1777" i="1" s="1"/>
  <c r="I572" i="1"/>
  <c r="J572" i="1" s="1"/>
  <c r="I187" i="1"/>
  <c r="I2540" i="1"/>
  <c r="I509" i="1"/>
  <c r="J509" i="1" s="1"/>
  <c r="I3364" i="1"/>
  <c r="J3364" i="1" s="1"/>
  <c r="I3124" i="1"/>
  <c r="I1428" i="1"/>
  <c r="J1428" i="1" s="1"/>
  <c r="I3345" i="1"/>
  <c r="J3345" i="1" s="1"/>
  <c r="I790" i="1"/>
  <c r="J790" i="1" s="1"/>
  <c r="I1736" i="1"/>
  <c r="I1631" i="1"/>
  <c r="I3057" i="1"/>
  <c r="J3057" i="1" s="1"/>
  <c r="I2999" i="1"/>
  <c r="J2999" i="1" s="1"/>
  <c r="I167" i="1"/>
  <c r="I650" i="1"/>
  <c r="I863" i="1"/>
  <c r="J863" i="1" s="1"/>
  <c r="I1489" i="1"/>
  <c r="I851" i="1"/>
  <c r="I2880" i="1"/>
  <c r="J2880" i="1" s="1"/>
  <c r="I188" i="1"/>
  <c r="J188" i="1" s="1"/>
  <c r="I2237" i="1"/>
  <c r="J2237" i="1" s="1"/>
  <c r="I183" i="1"/>
  <c r="J183" i="1" s="1"/>
  <c r="I2551" i="1"/>
  <c r="I3063" i="1"/>
  <c r="I1992" i="1"/>
  <c r="I724" i="1"/>
  <c r="I556" i="1"/>
  <c r="I1564" i="1"/>
  <c r="I3165" i="1"/>
  <c r="I259" i="1"/>
  <c r="J259" i="1" s="1"/>
  <c r="I2900" i="1"/>
  <c r="J2900" i="1" s="1"/>
  <c r="I1494" i="1"/>
  <c r="J1494" i="1" s="1"/>
  <c r="I1236" i="1"/>
  <c r="J1236" i="1" s="1"/>
  <c r="I1127" i="1"/>
  <c r="I1731" i="1"/>
  <c r="J1731" i="1" s="1"/>
  <c r="I2375" i="1"/>
  <c r="J2375" i="1" s="1"/>
  <c r="I3470" i="1"/>
  <c r="I1294" i="1"/>
  <c r="I3214" i="1"/>
  <c r="J3214" i="1" s="1"/>
  <c r="I3525" i="1"/>
  <c r="J3525" i="1" s="1"/>
  <c r="I1439" i="1"/>
  <c r="I2883" i="1"/>
  <c r="J2883" i="1" s="1"/>
  <c r="I3379" i="1"/>
  <c r="J3379" i="1" s="1"/>
  <c r="I551" i="1"/>
  <c r="I567" i="1"/>
  <c r="J567" i="1" s="1"/>
  <c r="I2767" i="1"/>
  <c r="J2767" i="1" s="1"/>
  <c r="I2663" i="1"/>
  <c r="J2663" i="1" s="1"/>
  <c r="I1750" i="1"/>
  <c r="I2946" i="1"/>
  <c r="I2431" i="1"/>
  <c r="J2431" i="1" s="1"/>
  <c r="I1226" i="1"/>
  <c r="I2729" i="1"/>
  <c r="J2729" i="1" s="1"/>
  <c r="I2780" i="1"/>
  <c r="J2780" i="1" s="1"/>
  <c r="I276" i="1"/>
  <c r="J276" i="1" s="1"/>
  <c r="I2180" i="1"/>
  <c r="I2328" i="1"/>
  <c r="I3367" i="1"/>
  <c r="J3367" i="1" s="1"/>
  <c r="I2989" i="1"/>
  <c r="I1670" i="1"/>
  <c r="J1670" i="1" s="1"/>
  <c r="I537" i="1"/>
  <c r="J537" i="1" s="1"/>
  <c r="I687" i="1"/>
  <c r="J687" i="1" s="1"/>
  <c r="I2204" i="1"/>
  <c r="I3197" i="1"/>
  <c r="I741" i="1"/>
  <c r="J741" i="1" s="1"/>
  <c r="I3373" i="1"/>
  <c r="I1518" i="1"/>
  <c r="I3327" i="1"/>
  <c r="J3327" i="1" s="1"/>
  <c r="I360" i="1"/>
  <c r="J360" i="1" s="1"/>
  <c r="I2144" i="1"/>
  <c r="J2144" i="1" s="1"/>
  <c r="I102" i="1"/>
  <c r="I1216" i="1"/>
  <c r="I2757" i="1"/>
  <c r="J2757" i="1" s="1"/>
  <c r="I1269" i="1"/>
  <c r="J1269" i="1" s="1"/>
  <c r="I2005" i="1"/>
  <c r="J2005" i="1" s="1"/>
  <c r="I2607" i="1"/>
  <c r="I593" i="1"/>
  <c r="I2917" i="1"/>
  <c r="I960" i="1"/>
  <c r="I1562" i="1"/>
  <c r="J1562" i="1" s="1"/>
  <c r="I1399" i="1"/>
  <c r="I1110" i="1"/>
  <c r="I141" i="1"/>
  <c r="J141" i="1" s="1"/>
  <c r="I489" i="1"/>
  <c r="I675" i="1"/>
  <c r="I215" i="1"/>
  <c r="J215" i="1" s="1"/>
  <c r="I1702" i="1"/>
  <c r="J1702" i="1" s="1"/>
  <c r="I824" i="1"/>
  <c r="J824" i="1" s="1"/>
  <c r="I1960" i="1"/>
  <c r="J1960" i="1" s="1"/>
  <c r="I874" i="1"/>
  <c r="I1754" i="1"/>
  <c r="I2823" i="1"/>
  <c r="I1903" i="1"/>
  <c r="J1903" i="1" s="1"/>
  <c r="I1436" i="1"/>
  <c r="J1436" i="1" s="1"/>
  <c r="I1665" i="1"/>
  <c r="J1665" i="1" s="1"/>
  <c r="I2748" i="1"/>
  <c r="J2748" i="1" s="1"/>
  <c r="I2975" i="1"/>
  <c r="J2975" i="1" s="1"/>
  <c r="I1070" i="1"/>
  <c r="I381" i="1"/>
  <c r="J381" i="1" s="1"/>
  <c r="I2051" i="1"/>
  <c r="I1882" i="1"/>
  <c r="I1703" i="1"/>
  <c r="I2305" i="1"/>
  <c r="J2305" i="1" s="1"/>
  <c r="I1549" i="1"/>
  <c r="J1549" i="1" s="1"/>
  <c r="I397" i="1"/>
  <c r="I2055" i="1"/>
  <c r="I2368" i="1"/>
  <c r="J2368" i="1" s="1"/>
  <c r="I545" i="1"/>
  <c r="J545" i="1" s="1"/>
  <c r="I3312" i="1"/>
  <c r="J3312" i="1" s="1"/>
  <c r="I2783" i="1"/>
  <c r="I2140" i="1"/>
  <c r="I802" i="1"/>
  <c r="J802" i="1" s="1"/>
  <c r="I1376" i="1"/>
  <c r="I1688" i="1"/>
  <c r="I668" i="1"/>
  <c r="I2601" i="1"/>
  <c r="J2601" i="1" s="1"/>
  <c r="I2001" i="1"/>
  <c r="J2001" i="1" s="1"/>
  <c r="I3371" i="1"/>
  <c r="I718" i="1"/>
  <c r="J718" i="1" s="1"/>
  <c r="I2108" i="1"/>
  <c r="J2108" i="1" s="1"/>
  <c r="I837" i="1"/>
  <c r="I461" i="1"/>
  <c r="J461" i="1" s="1"/>
  <c r="I2463" i="1"/>
  <c r="J2463" i="1" s="1"/>
  <c r="I189" i="1"/>
  <c r="J189" i="1" s="1"/>
  <c r="I1548" i="1"/>
  <c r="I1263" i="1"/>
  <c r="I2192" i="1"/>
  <c r="J2192" i="1" s="1"/>
  <c r="I2254" i="1"/>
  <c r="J2254" i="1" s="1"/>
  <c r="I693" i="1"/>
  <c r="J693" i="1" s="1"/>
  <c r="I1930" i="1"/>
  <c r="J1930" i="1" s="1"/>
  <c r="I884" i="1"/>
  <c r="J884" i="1" s="1"/>
  <c r="I1323" i="1"/>
  <c r="J1323" i="1" s="1"/>
  <c r="I2475" i="1"/>
  <c r="I2380" i="1"/>
  <c r="I2836" i="1"/>
  <c r="J2836" i="1" s="1"/>
  <c r="I363" i="1"/>
  <c r="I788" i="1"/>
  <c r="I2169" i="1"/>
  <c r="I1834" i="1"/>
  <c r="I1788" i="1"/>
  <c r="I652" i="1"/>
  <c r="I3506" i="1"/>
  <c r="J3506" i="1" s="1"/>
  <c r="I3064" i="1"/>
  <c r="J3064" i="1" s="1"/>
  <c r="I630" i="1"/>
  <c r="J630" i="1" s="1"/>
  <c r="I1306" i="1"/>
  <c r="I3051" i="1"/>
  <c r="I3191" i="1"/>
  <c r="I1937" i="1"/>
  <c r="I1326" i="1"/>
  <c r="J1326" i="1" s="1"/>
  <c r="I364" i="1"/>
  <c r="I119" i="1"/>
  <c r="I2031" i="1"/>
  <c r="J2031" i="1" s="1"/>
  <c r="I2161" i="1"/>
  <c r="J2161" i="1" s="1"/>
  <c r="I1292" i="1"/>
  <c r="I2801" i="1"/>
  <c r="J2801" i="1" s="1"/>
  <c r="I1531" i="1"/>
  <c r="I1072" i="1"/>
  <c r="J1072" i="1" s="1"/>
  <c r="I1215" i="1"/>
  <c r="J1215" i="1" s="1"/>
  <c r="I293" i="1"/>
  <c r="J293" i="1" s="1"/>
  <c r="I3286" i="1"/>
  <c r="I2763" i="1"/>
  <c r="J2763" i="1" s="1"/>
  <c r="I958" i="1"/>
  <c r="I1839" i="1"/>
  <c r="I3140" i="1"/>
  <c r="I636" i="1"/>
  <c r="J636" i="1" s="1"/>
  <c r="I1016" i="1"/>
  <c r="I1203" i="1"/>
  <c r="I473" i="1"/>
  <c r="I3277" i="1"/>
  <c r="I3060" i="1"/>
  <c r="I1019" i="1"/>
  <c r="I986" i="1"/>
  <c r="J986" i="1" s="1"/>
  <c r="I3041" i="1"/>
  <c r="J3041" i="1" s="1"/>
  <c r="I1424" i="1"/>
  <c r="I440" i="1"/>
  <c r="J440" i="1" s="1"/>
  <c r="I409" i="1"/>
  <c r="I1696" i="1"/>
  <c r="I3225" i="1"/>
  <c r="J3225" i="1" s="1"/>
  <c r="I1817" i="1"/>
  <c r="I1476" i="1"/>
  <c r="I2759" i="1"/>
  <c r="J2759" i="1" s="1"/>
  <c r="I1613" i="1"/>
  <c r="I495" i="1"/>
  <c r="J495" i="1" s="1"/>
  <c r="I1989" i="1"/>
  <c r="J1989" i="1" s="1"/>
  <c r="I3284" i="1"/>
  <c r="I744" i="1"/>
  <c r="J744" i="1" s="1"/>
  <c r="I3203" i="1"/>
  <c r="J3203" i="1" s="1"/>
  <c r="I2589" i="1"/>
  <c r="J2589" i="1" s="1"/>
  <c r="I721" i="1"/>
  <c r="I2803" i="1"/>
  <c r="J2803" i="1" s="1"/>
  <c r="I886" i="1"/>
  <c r="J886" i="1" s="1"/>
  <c r="I732" i="1"/>
  <c r="I3351" i="1"/>
  <c r="J3351" i="1" s="1"/>
  <c r="I2354" i="1"/>
  <c r="I185" i="1"/>
  <c r="I1014" i="1"/>
  <c r="J1014" i="1" s="1"/>
  <c r="I1719" i="1"/>
  <c r="I1651" i="1"/>
  <c r="I950" i="1"/>
  <c r="I625" i="1"/>
  <c r="J625" i="1" s="1"/>
  <c r="I2653" i="1"/>
  <c r="J2653" i="1" s="1"/>
  <c r="I418" i="1"/>
  <c r="I2300" i="1"/>
  <c r="I1233" i="1"/>
  <c r="J1233" i="1" s="1"/>
  <c r="I1316" i="1"/>
  <c r="J1316" i="1" s="1"/>
  <c r="I1868" i="1"/>
  <c r="J1868" i="1" s="1"/>
  <c r="I3398" i="1"/>
  <c r="I422" i="1"/>
  <c r="J422" i="1" s="1"/>
  <c r="I2346" i="1"/>
  <c r="J2346" i="1" s="1"/>
  <c r="I2152" i="1"/>
  <c r="J2152" i="1" s="1"/>
  <c r="I2854" i="1"/>
  <c r="J2854" i="1" s="1"/>
  <c r="I1462" i="1"/>
  <c r="J1462" i="1" s="1"/>
  <c r="I3430" i="1"/>
  <c r="I562" i="1"/>
  <c r="J562" i="1" s="1"/>
  <c r="I2817" i="1"/>
  <c r="I2093" i="1"/>
  <c r="I1737" i="1"/>
  <c r="I908" i="1"/>
  <c r="I1172" i="1"/>
  <c r="J1172" i="1" s="1"/>
  <c r="I1752" i="1"/>
  <c r="J1752" i="1" s="1"/>
  <c r="I848" i="1"/>
  <c r="J848" i="1" s="1"/>
  <c r="I2765" i="1"/>
  <c r="J2765" i="1" s="1"/>
  <c r="I3516" i="1"/>
  <c r="I1115" i="1"/>
  <c r="I3465" i="1"/>
  <c r="I1307" i="1"/>
  <c r="J1307" i="1" s="1"/>
  <c r="I2297" i="1"/>
  <c r="J2297" i="1" s="1"/>
  <c r="I1711" i="1"/>
  <c r="J1711" i="1" s="1"/>
  <c r="I3266" i="1"/>
  <c r="J3266" i="1" s="1"/>
  <c r="I734" i="1"/>
  <c r="J734" i="1" s="1"/>
  <c r="I2470" i="1"/>
  <c r="J2470" i="1" s="1"/>
  <c r="I3238" i="1"/>
  <c r="J3238" i="1" s="1"/>
  <c r="I2183" i="1"/>
  <c r="J2183" i="1" s="1"/>
  <c r="I2872" i="1"/>
  <c r="J2872" i="1" s="1"/>
  <c r="I862" i="1"/>
  <c r="I1864" i="1"/>
  <c r="J1864" i="1" s="1"/>
  <c r="I3483" i="1"/>
  <c r="J3483" i="1" s="1"/>
  <c r="I1490" i="1"/>
  <c r="I3475" i="1"/>
  <c r="J3475" i="1" s="1"/>
  <c r="I2410" i="1"/>
  <c r="J2410" i="1" s="1"/>
  <c r="I2136" i="1"/>
  <c r="I3534" i="1"/>
  <c r="J3534" i="1" s="1"/>
  <c r="I2896" i="1"/>
  <c r="I3280" i="1"/>
  <c r="J3280" i="1" s="1"/>
  <c r="I1192" i="1"/>
  <c r="I3089" i="1"/>
  <c r="J3089" i="1" s="1"/>
  <c r="I1535" i="1"/>
  <c r="J1535" i="1" s="1"/>
  <c r="I3194" i="1"/>
  <c r="I3125" i="1"/>
  <c r="J3125" i="1" s="1"/>
  <c r="I1985" i="1"/>
  <c r="I907" i="1"/>
  <c r="I2224" i="1"/>
  <c r="J2224" i="1" s="1"/>
  <c r="I1182" i="1"/>
  <c r="I544" i="1"/>
  <c r="J544" i="1" s="1"/>
  <c r="I810" i="1"/>
  <c r="I3117" i="1"/>
  <c r="J3117" i="1" s="1"/>
  <c r="I1570" i="1"/>
  <c r="J1570" i="1" s="1"/>
  <c r="I2212" i="1"/>
  <c r="I1645" i="1"/>
  <c r="J1645" i="1" s="1"/>
  <c r="I3022" i="1"/>
  <c r="J3022" i="1" s="1"/>
  <c r="I1059" i="1"/>
  <c r="J1059" i="1" s="1"/>
  <c r="I3348" i="1"/>
  <c r="J3348" i="1" s="1"/>
  <c r="I1876" i="1"/>
  <c r="J1876" i="1" s="1"/>
  <c r="I1974" i="1"/>
  <c r="J1974" i="1" s="1"/>
  <c r="I3049" i="1"/>
  <c r="I584" i="1"/>
  <c r="J584" i="1" s="1"/>
  <c r="I2808" i="1"/>
  <c r="J2808" i="1" s="1"/>
  <c r="I3388" i="1"/>
  <c r="I1293" i="1"/>
  <c r="I2443" i="1"/>
  <c r="J2443" i="1" s="1"/>
  <c r="I3460" i="1"/>
  <c r="I1734" i="1"/>
  <c r="J1734" i="1" s="1"/>
  <c r="I2209" i="1"/>
  <c r="I723" i="1"/>
  <c r="I811" i="1"/>
  <c r="J811" i="1" s="1"/>
  <c r="I404" i="1"/>
  <c r="J404" i="1" s="1"/>
  <c r="I1325" i="1"/>
  <c r="J1325" i="1" s="1"/>
  <c r="I1695" i="1"/>
  <c r="I580" i="1"/>
  <c r="I2187" i="1"/>
  <c r="I2441" i="1"/>
  <c r="J2441" i="1" s="1"/>
  <c r="I1740" i="1"/>
  <c r="J1740" i="1" s="1"/>
  <c r="I15" i="1"/>
  <c r="I2148" i="1"/>
  <c r="J2148" i="1" s="1"/>
  <c r="I673" i="1"/>
  <c r="I3290" i="1"/>
  <c r="I3378" i="1"/>
  <c r="J3378" i="1" s="1"/>
  <c r="I1060" i="1"/>
  <c r="J1060" i="1" s="1"/>
  <c r="I807" i="1"/>
  <c r="J807" i="1" s="1"/>
  <c r="I1847" i="1"/>
  <c r="I1761" i="1"/>
  <c r="J1761" i="1" s="1"/>
  <c r="I917" i="1"/>
  <c r="J917" i="1" s="1"/>
  <c r="I166" i="1"/>
  <c r="I3482" i="1"/>
  <c r="J3482" i="1" s="1"/>
  <c r="I1450" i="1"/>
  <c r="J1450" i="1" s="1"/>
  <c r="I2884" i="1"/>
  <c r="J2884" i="1" s="1"/>
  <c r="I2717" i="1"/>
  <c r="J2717" i="1" s="1"/>
  <c r="I1888" i="1"/>
  <c r="I634" i="1"/>
  <c r="I2364" i="1"/>
  <c r="I777" i="1"/>
  <c r="I585" i="1"/>
  <c r="J585" i="1" s="1"/>
  <c r="I3447" i="1"/>
  <c r="J3447" i="1" s="1"/>
  <c r="I1179" i="1"/>
  <c r="I3201" i="1"/>
  <c r="J3201" i="1" s="1"/>
  <c r="I2632" i="1"/>
  <c r="J2632" i="1" s="1"/>
  <c r="I1644" i="1"/>
  <c r="I2835" i="1"/>
  <c r="J2835" i="1" s="1"/>
  <c r="I332" i="1"/>
  <c r="I2998" i="1"/>
  <c r="I568" i="1"/>
  <c r="I1733" i="1"/>
  <c r="I2897" i="1"/>
  <c r="I2561" i="1"/>
  <c r="I2651" i="1"/>
  <c r="J2651" i="1" s="1"/>
  <c r="I2094" i="1"/>
  <c r="I1747" i="1"/>
  <c r="I1668" i="1"/>
  <c r="I3050" i="1"/>
  <c r="J3050" i="1" s="1"/>
  <c r="I2534" i="1"/>
  <c r="I212" i="1"/>
  <c r="J212" i="1" s="1"/>
  <c r="I1324" i="1"/>
  <c r="I391" i="1"/>
  <c r="I458" i="1"/>
  <c r="J458" i="1" s="1"/>
  <c r="I2104" i="1"/>
  <c r="J2104" i="1" s="1"/>
  <c r="I25" i="1"/>
  <c r="I3442" i="1"/>
  <c r="I1879" i="1"/>
  <c r="J1879" i="1" s="1"/>
  <c r="I1469" i="1"/>
  <c r="I500" i="1"/>
  <c r="J500" i="1" s="1"/>
  <c r="I672" i="1"/>
  <c r="I840" i="1"/>
  <c r="J840" i="1" s="1"/>
  <c r="I3008" i="1"/>
  <c r="I2105" i="1"/>
  <c r="J2105" i="1" s="1"/>
  <c r="I717" i="1"/>
  <c r="J717" i="1" s="1"/>
  <c r="I2041" i="1"/>
  <c r="I722" i="1"/>
  <c r="I1262" i="1"/>
  <c r="J1262" i="1" s="1"/>
  <c r="I1118" i="1"/>
  <c r="I901" i="1"/>
  <c r="J901" i="1" s="1"/>
  <c r="I3468" i="1"/>
  <c r="I114" i="1"/>
  <c r="J114" i="1" s="1"/>
  <c r="I2936" i="1"/>
  <c r="I3416" i="1"/>
  <c r="I1238" i="1"/>
  <c r="J1238" i="1" s="1"/>
  <c r="I883" i="1"/>
  <c r="I3321" i="1"/>
  <c r="J3321" i="1" s="1"/>
  <c r="I312" i="1"/>
  <c r="I3264" i="1"/>
  <c r="I561" i="1"/>
  <c r="I3146" i="1"/>
  <c r="J3146" i="1" s="1"/>
  <c r="I1268" i="1"/>
  <c r="J1268" i="1" s="1"/>
  <c r="I1547" i="1"/>
  <c r="J1547" i="1" s="1"/>
  <c r="I2629" i="1"/>
  <c r="I2487" i="1"/>
  <c r="I2442" i="1"/>
  <c r="J2442" i="1" s="1"/>
  <c r="I945" i="1"/>
  <c r="J945" i="1" s="1"/>
  <c r="I1804" i="1"/>
  <c r="I1129" i="1"/>
  <c r="I1395" i="1"/>
  <c r="I1157" i="1"/>
  <c r="J1157" i="1" s="1"/>
  <c r="I1444" i="1"/>
  <c r="J1444" i="1" s="1"/>
  <c r="I692" i="1"/>
  <c r="I3529" i="1"/>
  <c r="I2626" i="1"/>
  <c r="I2688" i="1"/>
  <c r="I424" i="1"/>
  <c r="I1429" i="1"/>
  <c r="I2526" i="1"/>
  <c r="I467" i="1"/>
  <c r="J467" i="1" s="1"/>
  <c r="I1180" i="1"/>
  <c r="I2145" i="1"/>
  <c r="I214" i="1"/>
  <c r="J214" i="1" s="1"/>
  <c r="I2320" i="1"/>
  <c r="I2682" i="1"/>
  <c r="I2518" i="1"/>
  <c r="J2518" i="1" s="1"/>
  <c r="I1608" i="1"/>
  <c r="J1608" i="1" s="1"/>
  <c r="I3042" i="1"/>
  <c r="J3042" i="1" s="1"/>
  <c r="I2456" i="1"/>
  <c r="J2456" i="1" s="1"/>
  <c r="I2028" i="1"/>
  <c r="I2794" i="1"/>
  <c r="I2655" i="1"/>
  <c r="I1114" i="1"/>
  <c r="I1791" i="1"/>
  <c r="J1791" i="1" s="1"/>
  <c r="I1492" i="1"/>
  <c r="I112" i="1"/>
  <c r="I372" i="1"/>
  <c r="I623" i="1"/>
  <c r="J623" i="1" s="1"/>
  <c r="I438" i="1"/>
  <c r="J438" i="1" s="1"/>
  <c r="I1087" i="1"/>
  <c r="J1087" i="1" s="1"/>
  <c r="I236" i="1"/>
  <c r="I2858" i="1"/>
  <c r="I1717" i="1"/>
  <c r="I2510" i="1"/>
  <c r="J2510" i="1" s="1"/>
  <c r="I2906" i="1"/>
  <c r="I470" i="1"/>
  <c r="J470" i="1" s="1"/>
  <c r="I1196" i="1"/>
  <c r="J1196" i="1" s="1"/>
  <c r="I3427" i="1"/>
  <c r="I115" i="1"/>
  <c r="J115" i="1" s="1"/>
  <c r="I3423" i="1"/>
  <c r="J3423" i="1" s="1"/>
  <c r="I52" i="1"/>
  <c r="J52" i="1" s="1"/>
  <c r="I530" i="1"/>
  <c r="I714" i="1"/>
  <c r="J714" i="1" s="1"/>
  <c r="I3302" i="1"/>
  <c r="I3493" i="1"/>
  <c r="I443" i="1"/>
  <c r="J443" i="1" s="1"/>
  <c r="I742" i="1"/>
  <c r="I3208" i="1"/>
  <c r="I2864" i="1"/>
  <c r="J2864" i="1" s="1"/>
  <c r="I242" i="1"/>
  <c r="I645" i="1"/>
  <c r="J645" i="1" s="1"/>
  <c r="I1281" i="1"/>
  <c r="J1281" i="1" s="1"/>
  <c r="I281" i="1"/>
  <c r="I3261" i="1"/>
  <c r="J3261" i="1" s="1"/>
  <c r="I1501" i="1"/>
  <c r="I2635" i="1"/>
  <c r="J2635" i="1" s="1"/>
  <c r="I3504" i="1"/>
  <c r="J3504" i="1" s="1"/>
  <c r="I1422" i="1"/>
  <c r="I2929" i="1"/>
  <c r="J2929" i="1" s="1"/>
  <c r="I3275" i="1"/>
  <c r="I2462" i="1"/>
  <c r="I1022" i="1"/>
  <c r="I3188" i="1"/>
  <c r="J3188" i="1" s="1"/>
  <c r="I2361" i="1"/>
  <c r="J2361" i="1" s="1"/>
  <c r="I1451" i="1"/>
  <c r="I2850" i="1"/>
  <c r="I621" i="1"/>
  <c r="J621" i="1" s="1"/>
  <c r="I499" i="1"/>
  <c r="J499" i="1" s="1"/>
  <c r="I2124" i="1"/>
  <c r="J2124" i="1" s="1"/>
  <c r="I1467" i="1"/>
  <c r="J1467" i="1" s="1"/>
  <c r="I710" i="1"/>
  <c r="J710" i="1" s="1"/>
  <c r="I1482" i="1"/>
  <c r="I1358" i="1"/>
  <c r="I1466" i="1"/>
  <c r="J1466" i="1" s="1"/>
  <c r="I2642" i="1"/>
  <c r="J2642" i="1" s="1"/>
  <c r="I2502" i="1"/>
  <c r="J2502" i="1" s="1"/>
  <c r="I1412" i="1"/>
  <c r="I1970" i="1"/>
  <c r="I227" i="1"/>
  <c r="I3272" i="1"/>
  <c r="I1725" i="1"/>
  <c r="J1725" i="1" s="1"/>
  <c r="I1867" i="1"/>
  <c r="J1867" i="1" s="1"/>
  <c r="I286" i="1"/>
  <c r="I1311" i="1"/>
  <c r="I876" i="1"/>
  <c r="J876" i="1" s="1"/>
  <c r="I1522" i="1"/>
  <c r="J1522" i="1" s="1"/>
  <c r="I3271" i="1"/>
  <c r="J3271" i="1" s="1"/>
  <c r="I987" i="1"/>
  <c r="J987" i="1" s="1"/>
  <c r="I1534" i="1"/>
  <c r="I2121" i="1"/>
  <c r="I806" i="1"/>
  <c r="I2964" i="1"/>
  <c r="J2964" i="1" s="1"/>
  <c r="I3228" i="1"/>
  <c r="I204" i="1"/>
  <c r="J204" i="1" s="1"/>
  <c r="I808" i="1"/>
  <c r="J808" i="1" s="1"/>
  <c r="I853" i="1"/>
  <c r="J853" i="1" s="1"/>
  <c r="I2791" i="1"/>
  <c r="J2791" i="1" s="1"/>
  <c r="I2261" i="1"/>
  <c r="I1542" i="1"/>
  <c r="I2532" i="1"/>
  <c r="I319" i="1"/>
  <c r="J319" i="1" s="1"/>
  <c r="I875" i="1"/>
  <c r="I594" i="1"/>
  <c r="J594" i="1" s="1"/>
  <c r="I984" i="1"/>
  <c r="J984" i="1" s="1"/>
  <c r="I1671" i="1"/>
  <c r="J1671" i="1" s="1"/>
  <c r="I1524" i="1"/>
  <c r="I1576" i="1"/>
  <c r="I1961" i="1"/>
  <c r="J1961" i="1" s="1"/>
  <c r="I1595" i="1"/>
  <c r="I2084" i="1"/>
  <c r="I2395" i="1"/>
  <c r="I1252" i="1"/>
  <c r="I2877" i="1"/>
  <c r="I716" i="1"/>
  <c r="J716" i="1" s="1"/>
  <c r="I1461" i="1"/>
  <c r="I3397" i="1"/>
  <c r="J3397" i="1" s="1"/>
  <c r="I1116" i="1"/>
  <c r="I1560" i="1"/>
  <c r="J1560" i="1" s="1"/>
  <c r="I795" i="1"/>
  <c r="I1360" i="1"/>
  <c r="I2171" i="1"/>
  <c r="I2567" i="1"/>
  <c r="I847" i="1"/>
  <c r="I1265" i="1"/>
  <c r="I2088" i="1"/>
  <c r="I3242" i="1"/>
  <c r="I2494" i="1"/>
  <c r="J2494" i="1" s="1"/>
  <c r="I779" i="1"/>
  <c r="J779" i="1" s="1"/>
  <c r="I1460" i="1"/>
  <c r="I2508" i="1"/>
  <c r="I3173" i="1"/>
  <c r="I3123" i="1"/>
  <c r="I1623" i="1"/>
  <c r="I1739" i="1"/>
  <c r="I1908" i="1"/>
  <c r="J1908" i="1" s="1"/>
  <c r="I1119" i="1"/>
  <c r="I669" i="1"/>
  <c r="J669" i="1" s="1"/>
  <c r="I2669" i="1"/>
  <c r="J2669" i="1" s="1"/>
  <c r="I2045" i="1"/>
  <c r="J2045" i="1" s="1"/>
  <c r="I894" i="1"/>
  <c r="I850" i="1"/>
  <c r="J850" i="1" s="1"/>
  <c r="I423" i="1"/>
  <c r="I1902" i="1"/>
  <c r="J1902" i="1" s="1"/>
  <c r="I195" i="1"/>
  <c r="I3377" i="1"/>
  <c r="J3377" i="1" s="1"/>
  <c r="I2907" i="1"/>
  <c r="I3152" i="1"/>
  <c r="J3152" i="1" s="1"/>
  <c r="I563" i="1"/>
  <c r="J563" i="1" s="1"/>
  <c r="I3269" i="1"/>
  <c r="J3269" i="1" s="1"/>
  <c r="I665" i="1"/>
  <c r="J665" i="1" s="1"/>
  <c r="I2931" i="1"/>
  <c r="J2931" i="1" s="1"/>
  <c r="I3405" i="1"/>
  <c r="I2678" i="1"/>
  <c r="J2678" i="1" s="1"/>
  <c r="I1146" i="1"/>
  <c r="I2636" i="1"/>
  <c r="I451" i="1"/>
  <c r="I1924" i="1"/>
  <c r="J1924" i="1" s="1"/>
  <c r="I49" i="1"/>
  <c r="J49" i="1" s="1"/>
  <c r="I2233" i="1"/>
  <c r="I1769" i="1"/>
  <c r="I1602" i="1"/>
  <c r="I2700" i="1"/>
  <c r="I2960" i="1"/>
  <c r="I3026" i="1"/>
  <c r="J3026" i="1" s="1"/>
  <c r="I2922" i="1"/>
  <c r="I3224" i="1"/>
  <c r="J3224" i="1" s="1"/>
  <c r="I1925" i="1"/>
  <c r="J1925" i="1" s="1"/>
  <c r="I2168" i="1"/>
  <c r="J2168" i="1" s="1"/>
  <c r="I2927" i="1"/>
  <c r="J2927" i="1" s="1"/>
  <c r="I1796" i="1"/>
  <c r="J1796" i="1" s="1"/>
  <c r="I421" i="1"/>
  <c r="I3350" i="1"/>
  <c r="I3414" i="1"/>
  <c r="J3414" i="1" s="1"/>
  <c r="I1089" i="1"/>
  <c r="J1089" i="1" s="1"/>
  <c r="I1787" i="1"/>
  <c r="J1787" i="1" s="1"/>
  <c r="I2867" i="1"/>
  <c r="I589" i="1"/>
  <c r="I1249" i="1"/>
  <c r="I2938" i="1"/>
  <c r="J2938" i="1" s="1"/>
  <c r="I1537" i="1"/>
  <c r="J1537" i="1" s="1"/>
  <c r="I138" i="1"/>
  <c r="J138" i="1" s="1"/>
  <c r="I1006" i="1"/>
  <c r="I1149" i="1"/>
  <c r="I3186" i="1"/>
  <c r="I2859" i="1"/>
  <c r="I935" i="1"/>
  <c r="I1945" i="1"/>
  <c r="J1945" i="1" s="1"/>
  <c r="I3147" i="1"/>
  <c r="I2244" i="1"/>
  <c r="I2075" i="1"/>
  <c r="J2075" i="1" s="1"/>
  <c r="I2977" i="1"/>
  <c r="J2977" i="1" s="1"/>
  <c r="I1221" i="1"/>
  <c r="I474" i="1"/>
  <c r="I306" i="1"/>
  <c r="I55" i="1"/>
  <c r="J55" i="1" s="1"/>
  <c r="I1550" i="1"/>
  <c r="J1550" i="1" s="1"/>
  <c r="I135" i="1"/>
  <c r="J135" i="1" s="1"/>
  <c r="I2376" i="1"/>
  <c r="I2166" i="1"/>
  <c r="J2166" i="1" s="1"/>
  <c r="I549" i="1"/>
  <c r="J549" i="1" s="1"/>
  <c r="I3121" i="1"/>
  <c r="I686" i="1"/>
  <c r="I864" i="1"/>
  <c r="I2071" i="1"/>
  <c r="J2071" i="1" s="1"/>
  <c r="I2471" i="1"/>
  <c r="I1965" i="1"/>
  <c r="I3537" i="1"/>
  <c r="J3537" i="1" s="1"/>
  <c r="I1420" i="1"/>
  <c r="I2181" i="1"/>
  <c r="I2784" i="1"/>
  <c r="J2784" i="1" s="1"/>
  <c r="I2037" i="1"/>
  <c r="I1470" i="1"/>
  <c r="I541" i="1"/>
  <c r="I554" i="1"/>
  <c r="J554" i="1" s="1"/>
  <c r="I2164" i="1"/>
  <c r="J2164" i="1" s="1"/>
  <c r="I1933" i="1"/>
  <c r="J1933" i="1" s="1"/>
  <c r="I2309" i="1"/>
  <c r="J2309" i="1" s="1"/>
  <c r="I1789" i="1"/>
  <c r="J1789" i="1" s="1"/>
  <c r="I334" i="1"/>
  <c r="J334" i="1" s="1"/>
  <c r="I389" i="1"/>
  <c r="J389" i="1" s="1"/>
  <c r="I1227" i="1"/>
  <c r="J1227" i="1" s="1"/>
  <c r="I930" i="1"/>
  <c r="J930" i="1" s="1"/>
  <c r="I2634" i="1"/>
  <c r="J2634" i="1" s="1"/>
  <c r="I942" i="1"/>
  <c r="I154" i="1"/>
  <c r="J154" i="1" s="1"/>
  <c r="I1604" i="1"/>
  <c r="J1604" i="1" s="1"/>
  <c r="I271" i="1"/>
  <c r="J271" i="1" s="1"/>
  <c r="I1130" i="1"/>
  <c r="J1130" i="1" s="1"/>
  <c r="I2460" i="1"/>
  <c r="I1881" i="1"/>
  <c r="J1881" i="1" s="1"/>
  <c r="I695" i="1"/>
  <c r="J695" i="1" s="1"/>
  <c r="I1849" i="1"/>
  <c r="I2263" i="1"/>
  <c r="I1480" i="1"/>
  <c r="J1480" i="1" s="1"/>
  <c r="I1481" i="1"/>
  <c r="J1481" i="1" s="1"/>
  <c r="I403" i="1"/>
  <c r="I3075" i="1"/>
  <c r="I2110" i="1"/>
  <c r="J2110" i="1" s="1"/>
  <c r="I3487" i="1"/>
  <c r="J3487" i="1" s="1"/>
  <c r="I2405" i="1"/>
  <c r="J2405" i="1" s="1"/>
  <c r="I1705" i="1"/>
  <c r="J1705" i="1" s="1"/>
  <c r="I1134" i="1"/>
  <c r="I481" i="1"/>
  <c r="J481" i="1" s="1"/>
  <c r="I641" i="1"/>
  <c r="I379" i="1" l="1"/>
  <c r="J379" i="1" s="1"/>
  <c r="I202" i="1"/>
  <c r="J1399" i="1"/>
  <c r="J3419" i="1"/>
  <c r="J233" i="1"/>
  <c r="J1279" i="1"/>
  <c r="J1189" i="1"/>
  <c r="J26" i="1"/>
  <c r="J873" i="1"/>
  <c r="J2947" i="1"/>
  <c r="J595" i="1"/>
  <c r="J2689" i="1"/>
  <c r="J771" i="1"/>
  <c r="J723" i="1"/>
  <c r="J954" i="1"/>
  <c r="J1234" i="1"/>
  <c r="J2941" i="1"/>
  <c r="J2536" i="1"/>
  <c r="J2084" i="1"/>
  <c r="J2521" i="1"/>
  <c r="J2417" i="1"/>
  <c r="J489" i="1"/>
  <c r="J2432" i="1"/>
  <c r="J15" i="1"/>
  <c r="J1138" i="1"/>
  <c r="J702" i="1"/>
  <c r="J2332" i="1"/>
  <c r="J752" i="1"/>
  <c r="J420" i="1"/>
  <c r="J556" i="1"/>
  <c r="J1941" i="1"/>
  <c r="J1365" i="1"/>
  <c r="J3078" i="1"/>
  <c r="J2972" i="1"/>
  <c r="J770" i="1"/>
  <c r="J1688" i="1"/>
  <c r="J1499" i="1"/>
  <c r="J1050" i="1"/>
  <c r="J3121" i="1"/>
  <c r="J187" i="1"/>
  <c r="J185" i="1"/>
  <c r="J487" i="1"/>
  <c r="J3231" i="1"/>
  <c r="J2714" i="1"/>
  <c r="J423" i="1"/>
  <c r="J661" i="1"/>
  <c r="J190" i="1"/>
  <c r="J3150" i="1"/>
  <c r="J2330" i="1"/>
  <c r="J498" i="1"/>
  <c r="J1847" i="1"/>
  <c r="J607" i="1"/>
  <c r="J1315" i="1"/>
  <c r="J2515" i="1"/>
  <c r="J410" i="1"/>
  <c r="J3038" i="1"/>
  <c r="J2093" i="1"/>
  <c r="J3110" i="1"/>
  <c r="J971" i="1"/>
  <c r="J2471" i="1"/>
  <c r="J105" i="1"/>
  <c r="J2295" i="1"/>
  <c r="J81" i="1"/>
  <c r="J2359" i="1"/>
  <c r="J248" i="1"/>
  <c r="J1142" i="1"/>
  <c r="J705" i="1"/>
  <c r="J648" i="1"/>
  <c r="J2537" i="1"/>
  <c r="J2385" i="1"/>
  <c r="J2621" i="1"/>
  <c r="J2182" i="1"/>
  <c r="J3308" i="1"/>
  <c r="J3047" i="1"/>
  <c r="J1162" i="1"/>
  <c r="J573" i="1"/>
  <c r="J844" i="1"/>
  <c r="J2935" i="1"/>
  <c r="J2923" i="1"/>
  <c r="J1110" i="1"/>
  <c r="J878" i="1"/>
  <c r="J3527" i="1"/>
  <c r="J935" i="1"/>
  <c r="J2447" i="1"/>
  <c r="J364" i="1"/>
  <c r="J3484" i="1"/>
  <c r="J3430" i="1"/>
  <c r="J210" i="1"/>
  <c r="J205" i="1"/>
  <c r="J1826" i="1"/>
  <c r="J1578" i="1"/>
  <c r="J1779" i="1"/>
  <c r="J1875" i="1"/>
  <c r="J91" i="1"/>
  <c r="J2657" i="1"/>
  <c r="J1493" i="1"/>
  <c r="J589" i="1"/>
  <c r="J3144" i="1"/>
  <c r="J1602" i="1"/>
  <c r="J2860" i="1"/>
  <c r="J711" i="1"/>
  <c r="J815" i="1"/>
  <c r="J1241" i="1"/>
  <c r="J98" i="1"/>
  <c r="J980" i="1"/>
  <c r="J1745" i="1"/>
  <c r="J2806" i="1"/>
  <c r="J2327" i="1"/>
  <c r="J1926" i="1"/>
  <c r="J1334" i="1"/>
  <c r="J2366" i="1"/>
  <c r="J1809" i="1"/>
  <c r="J2848" i="1"/>
  <c r="J1373" i="1"/>
  <c r="J1710" i="1"/>
  <c r="J2499" i="1"/>
  <c r="J111" i="1"/>
  <c r="J2892" i="1"/>
  <c r="J2362" i="1"/>
  <c r="J2876" i="1"/>
  <c r="J2064" i="1"/>
  <c r="J2988" i="1"/>
  <c r="J3307" i="1"/>
  <c r="J550" i="1"/>
  <c r="J380" i="1"/>
  <c r="J1273" i="1"/>
  <c r="J1613" i="1"/>
  <c r="J3122" i="1"/>
  <c r="J2376" i="1"/>
  <c r="J3197" i="1"/>
  <c r="J176" i="1"/>
  <c r="J3417" i="1"/>
  <c r="J764" i="1"/>
  <c r="J805" i="1"/>
  <c r="J2350" i="1"/>
  <c r="J867" i="1"/>
  <c r="J644" i="1"/>
  <c r="J430" i="1"/>
  <c r="J691" i="1"/>
  <c r="J2901" i="1"/>
  <c r="J2756" i="1"/>
  <c r="J2507" i="1"/>
  <c r="J530" i="1"/>
  <c r="J1470" i="1"/>
  <c r="J2648" i="1"/>
  <c r="J1794" i="1"/>
  <c r="J434" i="1"/>
  <c r="J491" i="1"/>
  <c r="J1258" i="1"/>
  <c r="J1782" i="1"/>
  <c r="J3081" i="1"/>
  <c r="J1331" i="1"/>
  <c r="J310" i="1"/>
  <c r="J2184" i="1"/>
  <c r="J2240" i="1"/>
  <c r="J2449" i="1"/>
  <c r="J1603" i="1"/>
  <c r="J2776" i="1"/>
  <c r="J3251" i="1"/>
  <c r="J837" i="1"/>
  <c r="J1839" i="1"/>
  <c r="J2136" i="1"/>
  <c r="J1804" i="1"/>
  <c r="J3233" i="1"/>
  <c r="J2453" i="1"/>
  <c r="J2050" i="1"/>
  <c r="J1293" i="1"/>
  <c r="J3246" i="1"/>
  <c r="J2760" i="1"/>
  <c r="J1178" i="1"/>
  <c r="J3547" i="1"/>
  <c r="J2676" i="1"/>
  <c r="J2351" i="1"/>
  <c r="J1091" i="1"/>
  <c r="J2867" i="1"/>
  <c r="J484" i="1"/>
  <c r="J526" i="1"/>
  <c r="J112" i="1"/>
  <c r="J1457" i="1"/>
  <c r="J2355" i="1"/>
  <c r="J1131" i="1"/>
  <c r="J1221" i="1"/>
  <c r="J1967" i="1"/>
  <c r="J2220" i="1"/>
  <c r="J1022" i="1"/>
  <c r="J2522" i="1"/>
  <c r="J672" i="1"/>
  <c r="J3436" i="1"/>
  <c r="J2200" i="1"/>
  <c r="J1352" i="1"/>
  <c r="J1621" i="1"/>
  <c r="J1664" i="1"/>
  <c r="J512" i="1"/>
  <c r="J1769" i="1"/>
  <c r="J87" i="1"/>
  <c r="J1656" i="1"/>
  <c r="J2073" i="1"/>
  <c r="J2967" i="1"/>
  <c r="J2028" i="1"/>
  <c r="J568" i="1"/>
  <c r="J527" i="1"/>
  <c r="J223" i="1"/>
  <c r="J2040" i="1"/>
  <c r="J2018" i="1"/>
  <c r="J3168" i="1"/>
  <c r="J543" i="1"/>
  <c r="J1061" i="1"/>
  <c r="J3341" i="1"/>
  <c r="J1393" i="1"/>
  <c r="J1213" i="1"/>
  <c r="J1222" i="1"/>
  <c r="J2650" i="1"/>
  <c r="J2885" i="1"/>
  <c r="J208" i="1"/>
  <c r="J2263" i="1"/>
  <c r="J194" i="1"/>
  <c r="J444" i="1"/>
  <c r="J3062" i="1"/>
  <c r="J1838" i="1"/>
  <c r="J202" i="1"/>
  <c r="J2365" i="1"/>
  <c r="J3165" i="1"/>
  <c r="J2180" i="1"/>
  <c r="J939" i="1"/>
  <c r="J823" i="1"/>
  <c r="J409" i="1"/>
  <c r="J2092" i="1"/>
  <c r="J2187" i="1"/>
  <c r="J1647" i="1"/>
  <c r="J414" i="1"/>
  <c r="J3520" i="1"/>
  <c r="J860" i="1"/>
  <c r="J1724" i="1"/>
  <c r="J3479" i="1"/>
  <c r="J12" i="1"/>
  <c r="J2647" i="1"/>
  <c r="J1719" i="1"/>
  <c r="J3492" i="1"/>
  <c r="J857" i="1"/>
  <c r="J1689" i="1"/>
  <c r="J1958" i="1"/>
  <c r="J2246" i="1"/>
  <c r="J792" i="1"/>
  <c r="J3542" i="1"/>
  <c r="J336" i="1"/>
  <c r="J160" i="1"/>
  <c r="J3495" i="1"/>
  <c r="J2458" i="1"/>
  <c r="J2962" i="1"/>
  <c r="J262" i="1"/>
  <c r="J1922" i="1"/>
  <c r="J9" i="1"/>
  <c r="J1290" i="1"/>
  <c r="J432" i="1"/>
  <c r="J1426" i="1"/>
  <c r="J421" i="1"/>
  <c r="J28" i="1"/>
  <c r="J765" i="1"/>
  <c r="J3115" i="1"/>
  <c r="J2547" i="1"/>
  <c r="J3373" i="1"/>
  <c r="J1306" i="1"/>
  <c r="J825" i="1"/>
  <c r="J352" i="1"/>
  <c r="J510" i="1"/>
  <c r="J2924" i="1"/>
  <c r="J1420" i="1"/>
  <c r="J3069" i="1"/>
  <c r="J1707" i="1"/>
  <c r="J1609" i="1"/>
  <c r="J343" i="1"/>
  <c r="J2573" i="1"/>
  <c r="J2728" i="1"/>
  <c r="J1586" i="1"/>
  <c r="J2328" i="1"/>
  <c r="J1515" i="1"/>
  <c r="J445" i="1"/>
  <c r="J3493" i="1"/>
  <c r="J1788" i="1"/>
  <c r="J2799" i="1"/>
  <c r="J721" i="1"/>
  <c r="J2744" i="1"/>
  <c r="J3461" i="1"/>
  <c r="J2177" i="1"/>
  <c r="J2768" i="1"/>
  <c r="J151" i="1"/>
  <c r="J172" i="1"/>
  <c r="J2243" i="1"/>
  <c r="J1333" i="1"/>
  <c r="J766" i="1"/>
  <c r="J242" i="1"/>
  <c r="J3234" i="1"/>
  <c r="J1112" i="1"/>
  <c r="J1115" i="1"/>
  <c r="J454" i="1"/>
  <c r="J1877" i="1"/>
  <c r="J1015" i="1"/>
  <c r="J2891" i="1"/>
  <c r="J349" i="1"/>
  <c r="J2879" i="1"/>
  <c r="J3388" i="1"/>
  <c r="J2577" i="1"/>
  <c r="J3310" i="1"/>
  <c r="J1254" i="1"/>
  <c r="J2818" i="1"/>
  <c r="J1294" i="1"/>
  <c r="J1147" i="1"/>
  <c r="J2615" i="1"/>
  <c r="J2377" i="1"/>
  <c r="J729" i="1"/>
  <c r="J1715" i="1"/>
  <c r="J870" i="1"/>
  <c r="J2019" i="1"/>
  <c r="J118" i="1"/>
  <c r="J1149" i="1"/>
  <c r="J992" i="1"/>
  <c r="J60" i="1"/>
  <c r="J408" i="1"/>
  <c r="J2098" i="1"/>
  <c r="J3357" i="1"/>
  <c r="J2419" i="1"/>
  <c r="J2918" i="1"/>
  <c r="J269" i="1"/>
  <c r="J675" i="1"/>
  <c r="J128" i="1"/>
  <c r="J1735" i="1"/>
  <c r="J1729" i="1"/>
  <c r="J1597" i="1"/>
  <c r="J2259" i="1"/>
  <c r="J2212" i="1"/>
  <c r="J2206" i="1"/>
  <c r="J1686" i="1"/>
  <c r="J2998" i="1"/>
  <c r="J1668" i="1"/>
  <c r="J1231" i="1"/>
  <c r="J940" i="1"/>
  <c r="J2229" i="1"/>
  <c r="J2315" i="1"/>
  <c r="J782" i="1"/>
  <c r="J3147" i="1"/>
  <c r="J2087" i="1"/>
  <c r="J1300" i="1"/>
  <c r="J2242" i="1"/>
  <c r="J2710" i="1"/>
  <c r="J1431" i="1"/>
  <c r="J806" i="1"/>
  <c r="J1192" i="1"/>
  <c r="J167" i="1"/>
  <c r="J3260" i="1"/>
  <c r="J3427" i="1"/>
  <c r="J2190" i="1"/>
  <c r="J3194" i="1"/>
  <c r="J2398" i="1"/>
  <c r="J599" i="1"/>
  <c r="J1660" i="1"/>
  <c r="J2532" i="1"/>
  <c r="J1992" i="1"/>
  <c r="J3215" i="1"/>
  <c r="J1117" i="1"/>
  <c r="J485" i="1"/>
  <c r="J2329" i="1"/>
  <c r="J1503" i="1"/>
  <c r="J662" i="1"/>
  <c r="J2585" i="1"/>
  <c r="J1811" i="1"/>
  <c r="J2266" i="1"/>
  <c r="J3112" i="1"/>
  <c r="J3161" i="1"/>
  <c r="J2334" i="1"/>
  <c r="J1863" i="1"/>
  <c r="J2094" i="1"/>
  <c r="J2481" i="1"/>
  <c r="J2670" i="1"/>
  <c r="J785" i="1"/>
  <c r="J21" i="1"/>
  <c r="J213" i="1"/>
  <c r="J786" i="1"/>
  <c r="J1590" i="1"/>
  <c r="J1416" i="1"/>
  <c r="J1849" i="1"/>
  <c r="J1977" i="1"/>
  <c r="J1001" i="1"/>
  <c r="J2100" i="1"/>
  <c r="J1397" i="1"/>
  <c r="J3248" i="1"/>
  <c r="J104" i="1"/>
  <c r="J1037" i="1"/>
  <c r="J541" i="1"/>
  <c r="J727" i="1"/>
  <c r="J186" i="1"/>
  <c r="J2189" i="1"/>
  <c r="J227" i="1"/>
  <c r="J1134" i="1"/>
  <c r="J2978" i="1"/>
  <c r="J1199" i="1"/>
  <c r="J941" i="1"/>
  <c r="J2943" i="1"/>
  <c r="J1401" i="1"/>
  <c r="J29" i="1"/>
  <c r="J865" i="1"/>
  <c r="J2878" i="1"/>
  <c r="J2371" i="1"/>
  <c r="J641" i="1"/>
  <c r="J2322" i="1"/>
  <c r="J2436" i="1"/>
  <c r="J3148" i="1"/>
  <c r="J933" i="1"/>
  <c r="J2795" i="1"/>
  <c r="J627" i="1"/>
  <c r="J3202" i="1"/>
  <c r="J1310" i="1"/>
  <c r="J1936" i="1"/>
  <c r="J998" i="1"/>
  <c r="J3336" i="1"/>
  <c r="J1919" i="1"/>
  <c r="J199" i="1"/>
  <c r="J804" i="1"/>
  <c r="J1141" i="1"/>
  <c r="J462" i="1"/>
  <c r="J949" i="1"/>
  <c r="J1883" i="1"/>
  <c r="J1750" i="1"/>
  <c r="J217" i="1"/>
  <c r="J2641" i="1"/>
  <c r="J608" i="1"/>
  <c r="J2216" i="1"/>
  <c r="J2085" i="1"/>
  <c r="J3145" i="1"/>
  <c r="J3389" i="1"/>
  <c r="J2562" i="1"/>
  <c r="J119" i="1"/>
  <c r="J3014" i="1"/>
  <c r="J373" i="1"/>
  <c r="J2711" i="1"/>
  <c r="J810" i="1"/>
  <c r="J2160" i="1"/>
  <c r="J245" i="1"/>
  <c r="J2046" i="1"/>
  <c r="J2000" i="1"/>
  <c r="J906" i="1"/>
  <c r="J1764" i="1"/>
  <c r="J490" i="1"/>
  <c r="J1225" i="1"/>
  <c r="J477" i="1"/>
  <c r="J1217" i="1"/>
  <c r="J3413" i="1"/>
  <c r="J1427" i="1"/>
  <c r="J2702" i="1"/>
  <c r="J296" i="1"/>
  <c r="J469" i="1"/>
  <c r="J2706" i="1"/>
  <c r="J2504" i="1"/>
  <c r="J3275" i="1"/>
  <c r="J1183" i="1"/>
  <c r="J358" i="1"/>
  <c r="J920" i="1"/>
  <c r="J1987" i="1"/>
  <c r="J1655" i="1"/>
  <c r="J2898" i="1"/>
  <c r="J1559" i="1"/>
  <c r="J39" i="1"/>
  <c r="J3153" i="1"/>
  <c r="J1318" i="1"/>
  <c r="J3503" i="1"/>
  <c r="J1063" i="1"/>
  <c r="J3368" i="1"/>
  <c r="J2202" i="1"/>
  <c r="J2665" i="1"/>
  <c r="J646" i="1"/>
  <c r="J400" i="1"/>
  <c r="J514" i="1"/>
  <c r="J1153" i="1"/>
  <c r="J1795" i="1"/>
  <c r="J125" i="1"/>
  <c r="J1390" i="1"/>
  <c r="J2833" i="1"/>
  <c r="J2255" i="1"/>
  <c r="J2698" i="1"/>
  <c r="J106" i="1"/>
  <c r="J1746" i="1"/>
  <c r="J814" i="1"/>
  <c r="J799" i="1"/>
  <c r="J3281" i="1"/>
  <c r="J1291" i="1"/>
  <c r="J1742" i="1"/>
  <c r="J1068" i="1"/>
  <c r="J1430" i="1"/>
  <c r="J84" i="1"/>
  <c r="J2460" i="1"/>
  <c r="J403" i="1"/>
  <c r="J3035" i="1"/>
  <c r="J2832" i="1"/>
  <c r="J30" i="1"/>
  <c r="J1272" i="1"/>
  <c r="J2153" i="1"/>
  <c r="J412" i="1"/>
  <c r="J834" i="1"/>
  <c r="J676" i="1"/>
  <c r="J1595" i="1"/>
  <c r="J2049" i="1"/>
  <c r="J1181" i="1"/>
  <c r="J591" i="1"/>
  <c r="J1205" i="1"/>
  <c r="J3004" i="1"/>
  <c r="J1486" i="1"/>
  <c r="J3480" i="1"/>
  <c r="J1099" i="1"/>
  <c r="J2942" i="1"/>
  <c r="J1913" i="1"/>
  <c r="J1878" i="1"/>
  <c r="J2140" i="1"/>
  <c r="J2582" i="1"/>
  <c r="J1058" i="1"/>
  <c r="J2341" i="1"/>
  <c r="J3143" i="1"/>
  <c r="J2244" i="1"/>
  <c r="J1032" i="1"/>
  <c r="J2560" i="1"/>
  <c r="J1573" i="1"/>
  <c r="J2700" i="1"/>
  <c r="J2213" i="1"/>
  <c r="J1209" i="1"/>
  <c r="J353" i="1"/>
  <c r="J626" i="1"/>
  <c r="J1177" i="1"/>
  <c r="J789" i="1"/>
  <c r="J3134" i="1"/>
  <c r="J2444" i="1"/>
  <c r="J2053" i="1"/>
  <c r="J3384" i="1"/>
  <c r="J1098" i="1"/>
  <c r="J116" i="1"/>
  <c r="J2905" i="1"/>
  <c r="J2052" i="1"/>
  <c r="J2387" i="1"/>
  <c r="J3171" i="1"/>
  <c r="J59" i="1"/>
  <c r="J2882" i="1"/>
  <c r="J1965" i="1"/>
  <c r="J2120" i="1"/>
  <c r="J1821" i="1"/>
  <c r="J1587" i="1"/>
  <c r="J796" i="1"/>
  <c r="J1008" i="1"/>
  <c r="J3513" i="1"/>
  <c r="J1302" i="1"/>
  <c r="J1298" i="1"/>
  <c r="J1394" i="1"/>
  <c r="J1971" i="1"/>
  <c r="J2752" i="1"/>
  <c r="J2462" i="1"/>
  <c r="J3311" i="1"/>
  <c r="J2983" i="1"/>
  <c r="J2703" i="1"/>
  <c r="J738" i="1"/>
  <c r="J3392" i="1"/>
  <c r="J2777" i="1"/>
  <c r="J2142" i="1"/>
  <c r="J1418" i="1"/>
  <c r="J306" i="1"/>
  <c r="J1025" i="1"/>
  <c r="J2755" i="1"/>
  <c r="J1437" i="1"/>
  <c r="J75" i="1"/>
  <c r="J2597" i="1"/>
  <c r="J1859" i="1"/>
  <c r="J2065" i="1"/>
  <c r="J56" i="1"/>
  <c r="J2129" i="1"/>
  <c r="J1511" i="1"/>
  <c r="J2555" i="1"/>
  <c r="J2629" i="1"/>
  <c r="J2249" i="1"/>
  <c r="J181" i="1"/>
  <c r="J273" i="1"/>
  <c r="J977" i="1"/>
  <c r="J2594" i="1"/>
  <c r="J1317" i="1"/>
  <c r="J1168" i="1"/>
  <c r="J1368" i="1"/>
  <c r="J962" i="1"/>
  <c r="J3425" i="1"/>
  <c r="J1006" i="1"/>
  <c r="J511" i="1"/>
  <c r="J1832" i="1"/>
  <c r="J3253" i="1"/>
  <c r="J1057" i="1"/>
  <c r="J2761" i="1"/>
  <c r="J3190" i="1"/>
  <c r="J340" i="1"/>
  <c r="J2002" i="1"/>
  <c r="J1107" i="1"/>
  <c r="J1542" i="1"/>
  <c r="J1216" i="1"/>
  <c r="J284" i="1"/>
  <c r="J3075" i="1"/>
  <c r="J1818" i="1"/>
  <c r="J1026" i="1"/>
  <c r="J2012" i="1"/>
  <c r="J2258" i="1"/>
  <c r="J3006" i="1"/>
  <c r="J3350" i="1"/>
  <c r="J712" i="1"/>
  <c r="J829" i="1"/>
  <c r="J191" i="1"/>
  <c r="J3490" i="1"/>
  <c r="J478" i="1"/>
  <c r="J1116" i="1"/>
  <c r="J1210" i="1"/>
  <c r="J652" i="1"/>
  <c r="J3109" i="1"/>
  <c r="J3329" i="1"/>
  <c r="J2699" i="1"/>
  <c r="J320" i="1"/>
  <c r="J2623" i="1"/>
  <c r="J2769" i="1"/>
  <c r="J2779" i="1"/>
  <c r="J1684" i="1"/>
  <c r="J2986" i="1"/>
  <c r="J2119" i="1"/>
  <c r="J2514" i="1"/>
  <c r="J2024" i="1"/>
  <c r="J3067" i="1"/>
  <c r="J474" i="1"/>
  <c r="J344" i="1"/>
  <c r="J45" i="1"/>
  <c r="J2559" i="1"/>
  <c r="J1606" i="1"/>
  <c r="J1496" i="1"/>
  <c r="J2922" i="1"/>
  <c r="J2686" i="1"/>
  <c r="J493" i="1"/>
  <c r="J2874" i="1"/>
  <c r="J1957" i="1"/>
  <c r="J2299" i="1"/>
  <c r="J1086" i="1"/>
  <c r="J2607" i="1"/>
  <c r="J1942" i="1"/>
  <c r="J2165" i="1"/>
  <c r="J2157" i="1"/>
  <c r="J134" i="1"/>
  <c r="J797" i="1"/>
  <c r="J1507" i="1"/>
  <c r="J794" i="1"/>
  <c r="J361" i="1"/>
  <c r="J2247" i="1"/>
  <c r="J3105" i="1"/>
  <c r="J321" i="1"/>
  <c r="J1840" i="1"/>
  <c r="J3344" i="1"/>
  <c r="J694" i="1"/>
  <c r="J667" i="1"/>
  <c r="J2047" i="1"/>
  <c r="J1581" i="1"/>
  <c r="J686" i="1"/>
  <c r="J3439" i="1"/>
  <c r="J65" i="1"/>
  <c r="J2101" i="1"/>
  <c r="J2425" i="1"/>
  <c r="J1861" i="1"/>
  <c r="J2614" i="1"/>
  <c r="J1249" i="1"/>
  <c r="J2953" i="1"/>
  <c r="J685" i="1"/>
  <c r="J2414" i="1"/>
  <c r="J2664" i="1"/>
  <c r="J1357" i="1"/>
  <c r="J2461" i="1"/>
  <c r="J2857" i="1"/>
  <c r="J1208" i="1"/>
  <c r="J2908" i="1"/>
  <c r="J1506" i="1"/>
  <c r="J2619" i="1"/>
  <c r="J1585" i="1"/>
  <c r="J1720" i="1"/>
  <c r="J327" i="1"/>
  <c r="J1289" i="1"/>
  <c r="J3426" i="1"/>
  <c r="J3435" i="1"/>
  <c r="J942" i="1"/>
  <c r="J2381" i="1"/>
  <c r="J455" i="1"/>
  <c r="J2017" i="1"/>
  <c r="J3235" i="1"/>
  <c r="J3443" i="1"/>
  <c r="J1094" i="1"/>
  <c r="J142" i="1"/>
  <c r="J1461" i="1"/>
  <c r="J2422" i="1"/>
  <c r="J2960" i="1"/>
  <c r="J501" i="1"/>
  <c r="J503" i="1"/>
  <c r="J849" i="1"/>
  <c r="J2496" i="1"/>
  <c r="J2476" i="1"/>
  <c r="J912" i="1"/>
  <c r="J3404" i="1"/>
  <c r="J3036" i="1"/>
  <c r="J1899" i="1"/>
  <c r="J3422" i="1"/>
  <c r="J2482" i="1"/>
  <c r="J3236" i="1"/>
  <c r="J3399" i="1"/>
  <c r="J2468" i="1"/>
  <c r="J32" i="1"/>
  <c r="J1596" i="1"/>
  <c r="J1887" i="1"/>
  <c r="J1762" i="1"/>
  <c r="J3000" i="1"/>
  <c r="J659" i="1"/>
  <c r="J1048" i="1"/>
  <c r="J3163" i="1"/>
  <c r="J3294" i="1"/>
  <c r="J1920" i="1"/>
  <c r="J275" i="1"/>
  <c r="J350" i="1"/>
  <c r="J1774" i="1"/>
  <c r="J1166" i="1"/>
  <c r="J2733" i="1"/>
  <c r="J1829" i="1"/>
  <c r="J1662" i="1"/>
  <c r="J674" i="1"/>
  <c r="J3362" i="1"/>
  <c r="J1743" i="1"/>
  <c r="J2691" i="1"/>
  <c r="J598" i="1"/>
  <c r="J719" i="1"/>
  <c r="J749" i="1"/>
  <c r="J2661" i="1"/>
  <c r="J1946" i="1"/>
  <c r="J951" i="1"/>
  <c r="J368" i="1"/>
  <c r="J3543" i="1"/>
  <c r="J3398" i="1"/>
  <c r="J2966" i="1"/>
  <c r="J2944" i="1"/>
  <c r="J934" i="1"/>
  <c r="J3011" i="1"/>
  <c r="J162" i="1"/>
  <c r="J2044" i="1"/>
  <c r="J2379" i="1"/>
  <c r="J1502" i="1"/>
  <c r="J1155" i="1"/>
  <c r="J1607" i="1"/>
  <c r="J1119" i="1"/>
  <c r="J1593" i="1"/>
  <c r="J1266" i="1"/>
  <c r="J2738" i="1"/>
  <c r="J2215" i="1"/>
  <c r="J874" i="1"/>
  <c r="J3045" i="1"/>
  <c r="J3476" i="1"/>
  <c r="J173" i="1"/>
  <c r="J1650" i="1"/>
  <c r="J974" i="1"/>
  <c r="J2264" i="1"/>
  <c r="J2440" i="1"/>
  <c r="J1232" i="1"/>
  <c r="J1250" i="1"/>
  <c r="J2959" i="1"/>
  <c r="J3507" i="1"/>
  <c r="J1296" i="1"/>
  <c r="J1364" i="1"/>
  <c r="J3025" i="1"/>
  <c r="J1646" i="1"/>
  <c r="J1741" i="1"/>
  <c r="J2118" i="1"/>
  <c r="J1311" i="1"/>
  <c r="J2475" i="1"/>
  <c r="J31" i="1"/>
  <c r="J1468" i="1"/>
  <c r="J1080" i="1"/>
  <c r="J1766" i="1"/>
  <c r="J2730" i="1"/>
  <c r="J737" i="1"/>
  <c r="J2014" i="1"/>
  <c r="J3230" i="1"/>
  <c r="J1088" i="1"/>
  <c r="J192" i="1"/>
  <c r="J596" i="1"/>
  <c r="J1663" i="1"/>
  <c r="J338" i="1"/>
  <c r="J2099" i="1"/>
  <c r="J2455" i="1"/>
  <c r="J1901" i="1"/>
  <c r="J2147" i="1"/>
  <c r="J1187" i="1"/>
  <c r="J2308" i="1"/>
  <c r="J1512" i="1"/>
  <c r="J2637" i="1"/>
  <c r="J1288" i="1"/>
  <c r="J3080" i="1"/>
  <c r="J3459" i="1"/>
  <c r="J3053" i="1"/>
  <c r="J447" i="1"/>
  <c r="J1491" i="1"/>
  <c r="J533" i="1"/>
  <c r="J730" i="1"/>
  <c r="J10" i="1"/>
  <c r="J2588" i="1"/>
  <c r="J2734" i="1"/>
  <c r="J3462" i="1"/>
  <c r="J2312" i="1"/>
  <c r="J2847" i="1"/>
  <c r="J2446" i="1"/>
  <c r="J2388" i="1"/>
  <c r="J206" i="1"/>
  <c r="J2080" i="1"/>
  <c r="J3371" i="1"/>
  <c r="J3400" i="1"/>
  <c r="J1540" i="1"/>
  <c r="J2690" i="1"/>
  <c r="J1455" i="1"/>
  <c r="J2037" i="1"/>
  <c r="J341" i="1"/>
  <c r="J1659" i="1"/>
  <c r="J110" i="1"/>
  <c r="J11" i="1"/>
  <c r="J318" i="1"/>
  <c r="J2337" i="1"/>
  <c r="J981" i="1"/>
  <c r="J1986" i="1"/>
  <c r="J3103" i="1"/>
  <c r="J1697" i="1"/>
  <c r="J100" i="1"/>
  <c r="J2234" i="1"/>
  <c r="J1434" i="1"/>
  <c r="J130" i="1"/>
  <c r="J1252" i="1"/>
  <c r="J2150" i="1"/>
  <c r="J1516" i="1"/>
  <c r="J3086" i="1"/>
  <c r="J129" i="1"/>
  <c r="J642" i="1"/>
  <c r="J66" i="1"/>
  <c r="J3213" i="1"/>
  <c r="J1165" i="1"/>
  <c r="J558" i="1"/>
  <c r="J153" i="1"/>
  <c r="J2564" i="1"/>
  <c r="J1247" i="1"/>
  <c r="J1815" i="1"/>
  <c r="J1713" i="1"/>
  <c r="J2252" i="1"/>
  <c r="J1160" i="1"/>
  <c r="J3289" i="1"/>
  <c r="J2352" i="1"/>
  <c r="J925" i="1"/>
  <c r="J291" i="1"/>
  <c r="J946" i="1"/>
  <c r="J902" i="1"/>
  <c r="J1090" i="1"/>
  <c r="J1159" i="1"/>
  <c r="J1835" i="1"/>
  <c r="J2796" i="1"/>
  <c r="J2013" i="1"/>
  <c r="J1722" i="1"/>
  <c r="J2307" i="1"/>
  <c r="J1555" i="1"/>
  <c r="J468" i="1"/>
  <c r="J3402" i="1"/>
  <c r="J1897" i="1"/>
  <c r="J2639" i="1"/>
  <c r="J619" i="1"/>
  <c r="J2904" i="1"/>
  <c r="J1472" i="1"/>
  <c r="J3186" i="1"/>
  <c r="J2488" i="1"/>
  <c r="J832" i="1"/>
  <c r="J3268" i="1"/>
  <c r="J3210" i="1"/>
  <c r="J3333" i="1"/>
  <c r="J1158" i="1"/>
  <c r="J2996" i="1"/>
  <c r="J1367" i="1"/>
  <c r="J776" i="1"/>
  <c r="J451" i="1"/>
  <c r="J46" i="1"/>
  <c r="J3485" i="1"/>
  <c r="J2508" i="1"/>
  <c r="J2683" i="1"/>
  <c r="J2666" i="1"/>
  <c r="J678" i="1"/>
  <c r="J2719" i="1"/>
  <c r="J1807" i="1"/>
  <c r="J1778" i="1"/>
  <c r="J872" i="1"/>
  <c r="J1817" i="1"/>
  <c r="J1382" i="1"/>
  <c r="J231" i="1"/>
  <c r="J178" i="1"/>
  <c r="J2382" i="1"/>
  <c r="J1634" i="1"/>
  <c r="J117" i="1"/>
  <c r="J725" i="1"/>
  <c r="J1449" i="1"/>
  <c r="J113" i="1"/>
  <c r="J2325" i="1"/>
  <c r="J1758" i="1"/>
  <c r="J3073" i="1"/>
  <c r="J3096" i="1"/>
  <c r="J2256" i="1"/>
  <c r="J1448" i="1"/>
  <c r="J146" i="1"/>
  <c r="J2529" i="1"/>
  <c r="J82" i="1"/>
  <c r="J2736" i="1"/>
  <c r="J757" i="1"/>
  <c r="J1508" i="1"/>
  <c r="J1855" i="1"/>
  <c r="J2910" i="1"/>
  <c r="J2181" i="1"/>
  <c r="J2438" i="1"/>
  <c r="J1820" i="1"/>
  <c r="J2406" i="1"/>
  <c r="J1845" i="1"/>
  <c r="J2420" i="1"/>
  <c r="J2340" i="1"/>
  <c r="J2394" i="1"/>
  <c r="J1504" i="1"/>
  <c r="J3457" i="1"/>
  <c r="J2741" i="1"/>
  <c r="J2317" i="1"/>
  <c r="J1997" i="1"/>
  <c r="J1124" i="1"/>
  <c r="J1366" i="1"/>
  <c r="J1871" i="1"/>
  <c r="J2113" i="1"/>
  <c r="J1672" i="1"/>
  <c r="J304" i="1"/>
  <c r="J383" i="1"/>
  <c r="J156" i="1"/>
  <c r="J249" i="1"/>
  <c r="J1949" i="1"/>
  <c r="J2852" i="1"/>
  <c r="J2965" i="1"/>
  <c r="J1204" i="1"/>
  <c r="J3005" i="1"/>
  <c r="J1339" i="1"/>
  <c r="J2844" i="1"/>
  <c r="J1852" i="1"/>
  <c r="J1999" i="1"/>
  <c r="J3318" i="1"/>
  <c r="J926" i="1"/>
  <c r="J963" i="1"/>
  <c r="J1692" i="1"/>
  <c r="J3361" i="1"/>
  <c r="J3382" i="1"/>
  <c r="J3437" i="1"/>
  <c r="J864" i="1"/>
  <c r="J1164" i="1"/>
  <c r="J2391" i="1"/>
  <c r="J2566" i="1"/>
  <c r="J347" i="1"/>
  <c r="J3509" i="1"/>
  <c r="J148" i="1"/>
  <c r="J2940" i="1"/>
  <c r="J2608" i="1"/>
  <c r="J2016" i="1"/>
  <c r="J378" i="1"/>
  <c r="J2392" i="1"/>
  <c r="J2707" i="1"/>
  <c r="J1643" i="1"/>
  <c r="J250" i="1"/>
  <c r="J2636" i="1"/>
  <c r="J2286" i="1"/>
  <c r="J386" i="1"/>
  <c r="J3237" i="1"/>
  <c r="J1767" i="1"/>
  <c r="J1175" i="1"/>
  <c r="J3472" i="1"/>
  <c r="J23" i="1"/>
  <c r="J762" i="1"/>
  <c r="J2673" i="1"/>
  <c r="J2968" i="1"/>
  <c r="J83" i="1"/>
  <c r="J1004" i="1"/>
  <c r="J1016" i="1"/>
  <c r="J2253" i="1"/>
  <c r="J1031" i="1"/>
  <c r="J2920" i="1"/>
  <c r="J866" i="1"/>
  <c r="J1853" i="1"/>
  <c r="J270" i="1"/>
  <c r="J590" i="1"/>
  <c r="J2076" i="1"/>
  <c r="J1837" i="1"/>
  <c r="J2210" i="1"/>
  <c r="J305" i="1"/>
  <c r="J2170" i="1"/>
  <c r="J3140" i="1"/>
  <c r="J3100" i="1"/>
  <c r="J2331" i="1"/>
  <c r="J681" i="1"/>
  <c r="J492" i="1"/>
  <c r="J3326" i="1"/>
  <c r="J2659" i="1"/>
  <c r="J1616" i="1"/>
  <c r="J1051" i="1"/>
  <c r="J2645" i="1"/>
  <c r="J1983" i="1"/>
  <c r="J1322" i="1"/>
  <c r="J2586" i="1"/>
  <c r="J1915" i="1"/>
  <c r="J564" i="1"/>
  <c r="J1144" i="1"/>
  <c r="J1411" i="1"/>
  <c r="J3407" i="1"/>
  <c r="J1753" i="1"/>
  <c r="J1446" i="1"/>
  <c r="J2353" i="1"/>
  <c r="J371" i="1"/>
  <c r="J731" i="1"/>
  <c r="J899" i="1"/>
  <c r="J435" i="1"/>
  <c r="J2467" i="1"/>
  <c r="J1360" i="1"/>
  <c r="J1125" i="1"/>
  <c r="J1524" i="1"/>
  <c r="J1197" i="1"/>
  <c r="J1736" i="1"/>
  <c r="J2985" i="1"/>
  <c r="J1640" i="1"/>
  <c r="J1658" i="1"/>
  <c r="J2764" i="1"/>
  <c r="J1828" i="1"/>
  <c r="J3232" i="1"/>
  <c r="J546" i="1"/>
  <c r="J247" i="1"/>
  <c r="J1624" i="1"/>
  <c r="J861" i="1"/>
  <c r="J2593" i="1"/>
  <c r="J3514" i="1"/>
  <c r="J1620" i="1"/>
  <c r="J720" i="1"/>
  <c r="J2921" i="1"/>
  <c r="J2720" i="1"/>
  <c r="J1076" i="1"/>
  <c r="J2928" i="1"/>
  <c r="J1808" i="1"/>
  <c r="J1451" i="1"/>
  <c r="J2454" i="1"/>
  <c r="J1754" i="1"/>
  <c r="J2203" i="1"/>
  <c r="J991" i="1"/>
  <c r="J74" i="1"/>
  <c r="J2063" i="1"/>
  <c r="J2853" i="1"/>
  <c r="J3335" i="1"/>
  <c r="J976" i="1"/>
  <c r="J123" i="1"/>
  <c r="J2762" i="1"/>
  <c r="J1799" i="1"/>
  <c r="J539" i="1"/>
  <c r="J2677" i="1"/>
  <c r="J613" i="1"/>
  <c r="J2520" i="1"/>
  <c r="J357" i="1"/>
  <c r="J2890" i="1"/>
  <c r="J1419" i="1"/>
  <c r="J1844" i="1"/>
  <c r="J2839" i="1"/>
  <c r="J1146" i="1"/>
  <c r="J2899" i="1"/>
  <c r="J366" i="1"/>
  <c r="J1353" i="1"/>
  <c r="J1690" i="1"/>
  <c r="J1497" i="1"/>
  <c r="J3123" i="1"/>
  <c r="J1377" i="1"/>
  <c r="J1810" i="1"/>
  <c r="J1056" i="1"/>
  <c r="J2067" i="1"/>
  <c r="J3130" i="1"/>
  <c r="J2826" i="1"/>
  <c r="J629" i="1"/>
  <c r="J2946" i="1"/>
  <c r="J3366" i="1"/>
  <c r="J1030" i="1"/>
  <c r="J2257" i="1"/>
  <c r="J1476" i="1"/>
  <c r="J1884" i="1"/>
  <c r="J2069" i="1"/>
  <c r="J3290" i="1"/>
  <c r="J1452" i="1"/>
  <c r="J93" i="1"/>
  <c r="J1566" i="1"/>
  <c r="J842" i="1"/>
  <c r="J2859" i="1"/>
  <c r="J2980" i="1"/>
  <c r="J2241" i="1"/>
  <c r="J1544" i="1"/>
  <c r="J2913" i="1"/>
  <c r="J1630" i="1"/>
  <c r="J1797" i="1"/>
  <c r="J1421" i="1"/>
  <c r="J2631" i="1"/>
  <c r="J51" i="1"/>
  <c r="J1709" i="1"/>
  <c r="J2088" i="1"/>
  <c r="J2512" i="1"/>
  <c r="J639" i="1"/>
  <c r="J3331" i="1"/>
  <c r="J3071" i="1"/>
  <c r="J2278" i="1"/>
  <c r="J2684" i="1"/>
  <c r="J3334" i="1"/>
  <c r="J2750" i="1"/>
  <c r="J3340" i="1"/>
  <c r="J43" i="1"/>
  <c r="J750" i="1"/>
  <c r="J328" i="1"/>
  <c r="J3408" i="1"/>
  <c r="J2743" i="1"/>
  <c r="J1003" i="1"/>
  <c r="J2721" i="1"/>
  <c r="J2713" i="1"/>
  <c r="J3090" i="1"/>
  <c r="J3247" i="1"/>
  <c r="J2887" i="1"/>
  <c r="J1880" i="1"/>
  <c r="J1825" i="1"/>
  <c r="J1601" i="1"/>
  <c r="J950" i="1"/>
  <c r="J2627" i="1"/>
  <c r="J374" i="1"/>
  <c r="J601" i="1"/>
  <c r="J63" i="1"/>
  <c r="J2260" i="1"/>
  <c r="J2251" i="1"/>
  <c r="J1167" i="1"/>
  <c r="J298" i="1"/>
  <c r="J95" i="1"/>
  <c r="J1510" i="1"/>
  <c r="J3158" i="1"/>
  <c r="J740" i="1"/>
  <c r="J1422" i="1"/>
  <c r="J1514" i="1"/>
  <c r="J1834" i="1"/>
  <c r="J2695" i="1"/>
  <c r="J732" i="1"/>
  <c r="J1490" i="1"/>
  <c r="J3444" i="1"/>
  <c r="J2430" i="1"/>
  <c r="J1891" i="1"/>
  <c r="J2925" i="1"/>
  <c r="J2550" i="1"/>
  <c r="J1948" i="1"/>
  <c r="J2121" i="1"/>
  <c r="J2501" i="1"/>
  <c r="J1489" i="1"/>
  <c r="J2989" i="1"/>
  <c r="J193" i="1"/>
  <c r="J3159" i="1"/>
  <c r="J2858" i="1"/>
  <c r="J2740" i="1"/>
  <c r="J1575" i="1"/>
  <c r="J1584" i="1"/>
  <c r="J2868" i="1"/>
  <c r="J997" i="1"/>
  <c r="J164" i="1"/>
  <c r="J504" i="1"/>
  <c r="J20" i="1"/>
  <c r="J875" i="1"/>
  <c r="J397" i="1"/>
  <c r="J1045" i="1"/>
  <c r="J788" i="1"/>
  <c r="J1424" i="1"/>
  <c r="J2622" i="1"/>
  <c r="J655" i="1"/>
  <c r="J1073" i="1"/>
  <c r="J2041" i="1"/>
  <c r="J2233" i="1"/>
  <c r="J1712" i="1"/>
  <c r="J1372" i="1"/>
  <c r="J3013" i="1"/>
  <c r="J1981" i="1"/>
  <c r="J2395" i="1"/>
  <c r="J3185" i="1"/>
  <c r="J3028" i="1"/>
  <c r="J1501" i="1"/>
  <c r="J411" i="1"/>
  <c r="J994" i="1"/>
  <c r="J722" i="1"/>
  <c r="J1605" i="1"/>
  <c r="J3464" i="1"/>
  <c r="J2772" i="1"/>
  <c r="J1565" i="1"/>
  <c r="J3066" i="1"/>
  <c r="J2086" i="1"/>
  <c r="J700" i="1"/>
  <c r="J2933" i="1"/>
  <c r="J2831" i="1"/>
  <c r="J2567" i="1"/>
  <c r="J2171" i="1"/>
  <c r="J1327" i="1"/>
  <c r="J161" i="1"/>
  <c r="J1029" i="1"/>
  <c r="J1113" i="1"/>
  <c r="J1121" i="1"/>
  <c r="J3322" i="1"/>
  <c r="J2914" i="1"/>
  <c r="J1694" i="1"/>
  <c r="J1823" i="1"/>
  <c r="J803" i="1"/>
  <c r="J3135" i="1"/>
  <c r="J1335" i="1"/>
  <c r="J1359" i="1"/>
  <c r="J715" i="1"/>
  <c r="J668" i="1"/>
  <c r="J3208" i="1"/>
  <c r="J2096" i="1"/>
  <c r="J2289" i="1"/>
  <c r="J2906" i="1"/>
  <c r="J1763" i="1"/>
  <c r="J1350" i="1"/>
  <c r="J1429" i="1"/>
  <c r="J1984" i="1"/>
  <c r="J2102" i="1"/>
  <c r="J2274" i="1"/>
  <c r="J1214" i="1"/>
  <c r="J1894" i="1"/>
  <c r="J2235" i="1"/>
  <c r="J1869" i="1"/>
  <c r="J2316" i="1"/>
  <c r="J1952" i="1"/>
  <c r="J1070" i="1"/>
  <c r="J2862" i="1"/>
  <c r="J742" i="1"/>
  <c r="J258" i="1"/>
  <c r="J33" i="1"/>
  <c r="J50" i="1"/>
  <c r="J1857" i="1"/>
  <c r="J315" i="1"/>
  <c r="J1699" i="1"/>
  <c r="J1389" i="1"/>
  <c r="J833" i="1"/>
  <c r="J2498" i="1"/>
  <c r="J2680" i="1"/>
  <c r="J3252" i="1"/>
  <c r="J3051" i="1"/>
  <c r="J170" i="1"/>
  <c r="J2459" i="1"/>
  <c r="J476" i="1"/>
  <c r="J975" i="1"/>
  <c r="J252" i="1"/>
  <c r="J3034" i="1"/>
  <c r="J2774" i="1"/>
  <c r="J2191" i="1"/>
  <c r="J3211" i="1"/>
  <c r="J3157" i="1"/>
  <c r="J1065" i="1"/>
  <c r="J2578" i="1"/>
  <c r="J1728" i="1"/>
  <c r="J1361" i="1"/>
  <c r="J1412" i="1"/>
  <c r="J1923" i="1"/>
  <c r="J960" i="1"/>
  <c r="J1882" i="1"/>
  <c r="J3191" i="1"/>
  <c r="J628" i="1"/>
  <c r="J2794" i="1"/>
  <c r="J1403" i="1"/>
  <c r="J758" i="1"/>
  <c r="J1442" i="1"/>
  <c r="J3316" i="1"/>
  <c r="J1614" i="1"/>
  <c r="J2238" i="1"/>
  <c r="J581" i="1"/>
  <c r="J2204" i="1"/>
  <c r="J68" i="1"/>
  <c r="J1548" i="1"/>
  <c r="J1651" i="1"/>
  <c r="J2565" i="1"/>
  <c r="J2863" i="1"/>
  <c r="J3184" i="1"/>
  <c r="J1666" i="1"/>
  <c r="J391" i="1"/>
  <c r="J1619" i="1"/>
  <c r="J2718" i="1"/>
  <c r="J3010" i="1"/>
  <c r="J2568" i="1"/>
  <c r="J1698" i="1"/>
  <c r="J2162" i="1"/>
  <c r="J522" i="1"/>
  <c r="J1631" i="1"/>
  <c r="J42" i="1"/>
  <c r="J1439" i="1"/>
  <c r="J459" i="1"/>
  <c r="J1226" i="1"/>
  <c r="J816" i="1"/>
  <c r="J3302" i="1"/>
  <c r="J2023" i="1"/>
  <c r="J1092" i="1"/>
  <c r="J372" i="1"/>
  <c r="J1629" i="1"/>
  <c r="J561" i="1"/>
  <c r="J2834" i="1"/>
  <c r="J838" i="1"/>
  <c r="J240" i="1"/>
  <c r="J2646" i="1"/>
  <c r="J238" i="1"/>
  <c r="J3242" i="1"/>
  <c r="J1265" i="1"/>
  <c r="J1576" i="1"/>
  <c r="J37" i="1"/>
  <c r="J2668" i="1"/>
  <c r="J1295" i="1"/>
  <c r="J2319" i="1"/>
  <c r="J593" i="1"/>
  <c r="J1531" i="1"/>
  <c r="J497" i="1"/>
  <c r="J3284" i="1"/>
  <c r="J908" i="1"/>
  <c r="J1304" i="1"/>
  <c r="J3446" i="1"/>
  <c r="J2747" i="1"/>
  <c r="J1036" i="1"/>
  <c r="J3434" i="1"/>
  <c r="J1803" i="1"/>
  <c r="J2696" i="1"/>
  <c r="J3314" i="1"/>
  <c r="J2411" i="1"/>
  <c r="J2408" i="1"/>
  <c r="J3405" i="1"/>
  <c r="J221" i="1"/>
  <c r="J2907" i="1"/>
  <c r="J1939" i="1"/>
  <c r="J195" i="1"/>
  <c r="J3536" i="1"/>
  <c r="J894" i="1"/>
  <c r="J2400" i="1"/>
  <c r="J922" i="1"/>
  <c r="J1202" i="1"/>
  <c r="J1260" i="1"/>
  <c r="J1739" i="1"/>
  <c r="J1776" i="1"/>
  <c r="J1194" i="1"/>
  <c r="J1336" i="1"/>
  <c r="J3173" i="1"/>
  <c r="J1085" i="1"/>
  <c r="J1975" i="1"/>
  <c r="J2082" i="1"/>
  <c r="J2038" i="1"/>
  <c r="J3278" i="1"/>
  <c r="J3229" i="1"/>
  <c r="J801" i="1"/>
  <c r="J243" i="1"/>
  <c r="J3287" i="1"/>
  <c r="J871" i="1"/>
  <c r="J2128" i="1"/>
  <c r="J795" i="1"/>
  <c r="J2994" i="1"/>
  <c r="J1910" i="1"/>
  <c r="J1123" i="1"/>
  <c r="J441" i="1"/>
  <c r="J3313" i="1"/>
  <c r="J507" i="1"/>
  <c r="J609" i="1"/>
  <c r="J3374" i="1"/>
  <c r="J2789" i="1"/>
  <c r="J3533" i="1"/>
  <c r="J3421" i="1"/>
  <c r="J1813" i="1"/>
  <c r="J2746" i="1"/>
  <c r="J1534" i="1"/>
  <c r="J819" i="1"/>
  <c r="J3063" i="1"/>
  <c r="J518" i="1"/>
  <c r="J219" i="1"/>
  <c r="J286" i="1"/>
  <c r="J1517" i="1"/>
  <c r="J929" i="1"/>
  <c r="J3272" i="1"/>
  <c r="J2039" i="1"/>
  <c r="J978" i="1"/>
  <c r="J147" i="1"/>
  <c r="J2393" i="1"/>
  <c r="J426" i="1"/>
  <c r="J163" i="1"/>
  <c r="J363" i="1"/>
  <c r="J2530" i="1"/>
  <c r="J3277" i="1"/>
  <c r="J418" i="1"/>
  <c r="J2817" i="1"/>
  <c r="J13" i="1"/>
  <c r="J1644" i="1"/>
  <c r="J2127" i="1"/>
  <c r="J294" i="1"/>
  <c r="J448" i="1"/>
  <c r="J297" i="1"/>
  <c r="J1454" i="1"/>
  <c r="J3093" i="1"/>
  <c r="J666" i="1"/>
  <c r="J2373" i="1"/>
  <c r="J2226" i="1"/>
  <c r="J1105" i="1"/>
  <c r="J1904" i="1"/>
  <c r="J2262" i="1"/>
  <c r="J3304" i="1"/>
  <c r="J1299" i="1"/>
  <c r="J431" i="1"/>
  <c r="J472" i="1"/>
  <c r="J1282" i="1"/>
  <c r="J3440" i="1"/>
  <c r="J3054" i="1"/>
  <c r="J53" i="1"/>
  <c r="J1074" i="1"/>
  <c r="J1824" i="1"/>
  <c r="J809" i="1"/>
  <c r="J2958" i="1"/>
  <c r="J1760" i="1"/>
  <c r="J1814" i="1"/>
  <c r="J1257" i="1"/>
  <c r="J3337" i="1"/>
  <c r="J2291" i="1"/>
  <c r="J2007" i="1"/>
  <c r="J1623" i="1"/>
  <c r="J1545" i="1"/>
  <c r="J1460" i="1"/>
  <c r="J2125" i="1"/>
  <c r="J2951" i="1"/>
  <c r="J2302" i="1"/>
  <c r="J2211" i="1"/>
  <c r="J910" i="1"/>
  <c r="J847" i="1"/>
  <c r="J71" i="1"/>
  <c r="J3481" i="1"/>
  <c r="J728" i="1"/>
  <c r="J1414" i="1"/>
  <c r="J921" i="1"/>
  <c r="J616" i="1"/>
  <c r="J1947" i="1"/>
  <c r="J2877" i="1"/>
  <c r="J1865" i="1"/>
  <c r="J333" i="1"/>
  <c r="J3346" i="1"/>
  <c r="J1271" i="1"/>
  <c r="J707" i="1"/>
  <c r="J287" i="1"/>
  <c r="J2123" i="1"/>
  <c r="J1567" i="1"/>
  <c r="J2265" i="1"/>
  <c r="J2893" i="1"/>
  <c r="J2775" i="1"/>
  <c r="J1928" i="1"/>
  <c r="J2261" i="1"/>
  <c r="J2716" i="1"/>
  <c r="J948" i="1"/>
  <c r="J3526" i="1"/>
  <c r="J1886" i="1"/>
  <c r="J3124" i="1"/>
  <c r="J650" i="1"/>
  <c r="J2345" i="1"/>
  <c r="J1790" i="1"/>
  <c r="J3343" i="1"/>
  <c r="J1383" i="1"/>
  <c r="J1996" i="1"/>
  <c r="J1145" i="1"/>
  <c r="J24" i="1"/>
  <c r="J1106" i="1"/>
  <c r="J2324" i="1"/>
  <c r="J1978" i="1"/>
  <c r="J753" i="1"/>
  <c r="J3040" i="1"/>
  <c r="J2284" i="1"/>
  <c r="J3077" i="1"/>
  <c r="J2492" i="1"/>
  <c r="J2596" i="1"/>
  <c r="J958" i="1"/>
  <c r="J2737" i="1"/>
  <c r="J3375" i="1"/>
  <c r="J1538" i="1"/>
  <c r="J2228" i="1"/>
  <c r="J3049" i="1"/>
  <c r="J634" i="1"/>
  <c r="J2561" i="1"/>
  <c r="J1557" i="1"/>
  <c r="J1469" i="1"/>
  <c r="J2557" i="1"/>
  <c r="J2025" i="1"/>
  <c r="J3431" i="1"/>
  <c r="J260" i="1"/>
  <c r="J851" i="1"/>
  <c r="J2386" i="1"/>
  <c r="J2592" i="1"/>
  <c r="J611" i="1"/>
  <c r="J2685" i="1"/>
  <c r="J2022" i="1"/>
  <c r="J2169" i="1"/>
  <c r="J3172" i="1"/>
  <c r="J2054" i="1"/>
  <c r="J2688" i="1"/>
  <c r="J3228" i="1"/>
  <c r="J2540" i="1"/>
  <c r="J724" i="1"/>
  <c r="J1358" i="1"/>
  <c r="J1889" i="1"/>
  <c r="J2055" i="1"/>
  <c r="J885" i="1"/>
  <c r="J1874" i="1"/>
  <c r="J907" i="1"/>
  <c r="J1831" i="1"/>
  <c r="J2609" i="1"/>
  <c r="J2598" i="1"/>
  <c r="J18" i="1"/>
  <c r="J1075" i="1"/>
  <c r="J2145" i="1"/>
  <c r="J3353" i="1"/>
  <c r="J180" i="1"/>
  <c r="J1248" i="1"/>
  <c r="J2551" i="1"/>
  <c r="J2850" i="1"/>
  <c r="J1276" i="1"/>
  <c r="J887" i="1"/>
  <c r="J14" i="1"/>
  <c r="J3183" i="1"/>
  <c r="J3255" i="1"/>
  <c r="J2070" i="1"/>
  <c r="J633" i="1"/>
  <c r="J970" i="1"/>
  <c r="J3200" i="1"/>
  <c r="J1896" i="1"/>
  <c r="J1102" i="1"/>
  <c r="J2584" i="1"/>
  <c r="J592" i="1"/>
  <c r="J1114" i="1"/>
  <c r="J862" i="1"/>
  <c r="J3502" i="1"/>
  <c r="J424" i="1"/>
  <c r="J3129" i="1"/>
  <c r="J1648" i="1"/>
  <c r="J3220" i="1"/>
  <c r="J1179" i="1"/>
  <c r="J1552" i="1"/>
  <c r="J2822" i="1"/>
  <c r="J999" i="1"/>
  <c r="J1564" i="1"/>
  <c r="J1905" i="1"/>
  <c r="J856" i="1"/>
  <c r="J1970" i="1"/>
  <c r="J1927" i="1"/>
  <c r="J281" i="1"/>
  <c r="J1726" i="1"/>
  <c r="J2380" i="1"/>
  <c r="J137" i="1"/>
  <c r="J1203" i="1"/>
  <c r="J586" i="1"/>
  <c r="J1693" i="1"/>
  <c r="J2655" i="1"/>
  <c r="J1182" i="1"/>
  <c r="J1681" i="1"/>
  <c r="J3264" i="1"/>
  <c r="J1733" i="1"/>
  <c r="J1747" i="1"/>
  <c r="J1641" i="1"/>
  <c r="J1482" i="1"/>
  <c r="J2823" i="1"/>
  <c r="J2783" i="1"/>
  <c r="J145" i="1"/>
  <c r="J1937" i="1"/>
  <c r="J77" i="1"/>
  <c r="J1019" i="1"/>
  <c r="J1737" i="1"/>
  <c r="J2418" i="1"/>
  <c r="J3347" i="1"/>
  <c r="J919" i="1"/>
  <c r="J2682" i="1"/>
  <c r="J2318" i="1"/>
  <c r="J2320" i="1"/>
  <c r="J25" i="1"/>
  <c r="J1127" i="1"/>
  <c r="J2575" i="1"/>
  <c r="J551" i="1"/>
  <c r="J2232" i="1"/>
  <c r="J79" i="1"/>
  <c r="J1628" i="1"/>
  <c r="J126" i="1"/>
  <c r="J631" i="1"/>
  <c r="J1253" i="1"/>
  <c r="J102" i="1"/>
  <c r="J2917" i="1"/>
  <c r="J2221" i="1"/>
  <c r="J2491" i="1"/>
  <c r="J3091" i="1"/>
  <c r="J169" i="1"/>
  <c r="J1703" i="1"/>
  <c r="J2344" i="1"/>
  <c r="J1376" i="1"/>
  <c r="J1755" i="1"/>
  <c r="J560" i="1"/>
  <c r="J3060" i="1"/>
  <c r="J1991" i="1"/>
  <c r="J1806" i="1"/>
  <c r="J2354" i="1"/>
  <c r="J255" i="1"/>
  <c r="J1793" i="1"/>
  <c r="J3299" i="1"/>
  <c r="J3107" i="1"/>
  <c r="J1287" i="1"/>
  <c r="J1495" i="1"/>
  <c r="J2526" i="1"/>
  <c r="J2603" i="1"/>
  <c r="J2749" i="1"/>
  <c r="J3529" i="1"/>
  <c r="J1695" i="1"/>
  <c r="J1732" i="1"/>
  <c r="J370" i="1"/>
  <c r="J3286" i="1"/>
  <c r="J3108" i="1"/>
  <c r="J324" i="1"/>
  <c r="J3187" i="1"/>
  <c r="J1066" i="1"/>
  <c r="J3396" i="1"/>
  <c r="J2813" i="1"/>
  <c r="J3470" i="1"/>
  <c r="J1518" i="1"/>
  <c r="J2222" i="1"/>
  <c r="J1284" i="1"/>
  <c r="J2871" i="1"/>
  <c r="J2811" i="1"/>
  <c r="J1717" i="1"/>
  <c r="J2300" i="1"/>
  <c r="J3068" i="1"/>
  <c r="J989" i="1"/>
  <c r="J3127" i="1"/>
  <c r="J92" i="1"/>
  <c r="J2571" i="1"/>
  <c r="J3217" i="1"/>
  <c r="J2367" i="1"/>
  <c r="J2051" i="1"/>
  <c r="J2010" i="1"/>
  <c r="J1100" i="1"/>
  <c r="J1246" i="1"/>
  <c r="J1848" i="1"/>
  <c r="J3303" i="1"/>
  <c r="J473" i="1"/>
  <c r="J236" i="1"/>
  <c r="J72" i="1"/>
  <c r="J2816" i="1"/>
  <c r="J3381" i="1"/>
  <c r="J3212" i="1"/>
  <c r="J826" i="1"/>
  <c r="J1337" i="1"/>
  <c r="J399" i="1"/>
  <c r="J351" i="1"/>
  <c r="J2896" i="1"/>
  <c r="J1180" i="1"/>
  <c r="J2062" i="1"/>
  <c r="J1677" i="1"/>
  <c r="J3098" i="1"/>
  <c r="J265" i="1"/>
  <c r="J2271" i="1"/>
  <c r="J692" i="1"/>
  <c r="J990" i="1"/>
  <c r="J680" i="1"/>
  <c r="J2675" i="1"/>
  <c r="J3429" i="1"/>
  <c r="J1611" i="1"/>
  <c r="J2032" i="1"/>
  <c r="J405" i="1"/>
  <c r="J2785" i="1"/>
  <c r="J1985" i="1"/>
  <c r="J525" i="1"/>
  <c r="J1395" i="1"/>
  <c r="J1968" i="1"/>
  <c r="J307" i="1"/>
  <c r="J777" i="1"/>
  <c r="J2840" i="1"/>
  <c r="J1186" i="1"/>
  <c r="J2936" i="1"/>
  <c r="J2990" i="1"/>
  <c r="J1096" i="1"/>
  <c r="J575" i="1"/>
  <c r="J1324" i="1"/>
  <c r="J3416" i="1"/>
  <c r="J3031" i="1"/>
  <c r="J3008" i="1"/>
  <c r="J1263" i="1"/>
  <c r="J1292" i="1"/>
  <c r="J1696" i="1"/>
  <c r="J3276" i="1"/>
  <c r="J2797" i="1"/>
  <c r="J3460" i="1"/>
  <c r="J166" i="1"/>
  <c r="J3516" i="1"/>
  <c r="J2626" i="1"/>
  <c r="J3016" i="1"/>
  <c r="J494" i="1"/>
  <c r="J312" i="1"/>
  <c r="J3468" i="1"/>
  <c r="J767" i="1"/>
  <c r="J143" i="1"/>
  <c r="J1492" i="1"/>
  <c r="J1890" i="1"/>
  <c r="J696" i="1"/>
  <c r="J580" i="1"/>
  <c r="J2788" i="1"/>
  <c r="J2534" i="1"/>
  <c r="J1118" i="1"/>
  <c r="J640" i="1"/>
  <c r="J3465" i="1"/>
  <c r="J1129" i="1"/>
  <c r="J2487" i="1"/>
  <c r="J2090" i="1"/>
  <c r="J883" i="1"/>
  <c r="J1478" i="1"/>
  <c r="J1730" i="1"/>
  <c r="J1858" i="1"/>
  <c r="J3001" i="1"/>
  <c r="J1064" i="1"/>
  <c r="J3418" i="1"/>
  <c r="J1574" i="1"/>
  <c r="J88" i="1"/>
  <c r="J914" i="1"/>
  <c r="J2268" i="1"/>
  <c r="J62" i="1"/>
  <c r="J2409" i="1"/>
  <c r="J1319" i="1"/>
  <c r="J2209" i="1"/>
  <c r="J2915" i="1"/>
  <c r="J673" i="1"/>
  <c r="J264" i="1"/>
  <c r="J1870" i="1"/>
  <c r="J2837" i="1"/>
  <c r="J1888" i="1"/>
  <c r="J2364" i="1"/>
  <c r="J388" i="1"/>
  <c r="J1402" i="1"/>
  <c r="J332" i="1"/>
  <c r="J2897" i="1"/>
  <c r="J937" i="1"/>
  <c r="J1963" i="1"/>
  <c r="J3442" i="1"/>
  <c r="J2612" i="1"/>
  <c r="J433" i="1"/>
</calcChain>
</file>

<file path=xl/sharedStrings.xml><?xml version="1.0" encoding="utf-8"?>
<sst xmlns="http://schemas.openxmlformats.org/spreadsheetml/2006/main" count="21255" uniqueCount="162">
  <si>
    <t>거래일</t>
    <phoneticPr fontId="1" type="noConversion"/>
  </si>
  <si>
    <t>거래업체</t>
    <phoneticPr fontId="1" type="noConversion"/>
  </si>
  <si>
    <t>중분류</t>
    <phoneticPr fontId="1" type="noConversion"/>
  </si>
  <si>
    <t>품목명</t>
    <phoneticPr fontId="1" type="noConversion"/>
  </si>
  <si>
    <t>공급가액</t>
    <phoneticPr fontId="1" type="noConversion"/>
  </si>
  <si>
    <t>세액</t>
    <phoneticPr fontId="1" type="noConversion"/>
  </si>
  <si>
    <t>거래금액</t>
    <phoneticPr fontId="1" type="noConversion"/>
  </si>
  <si>
    <t>결제방법</t>
    <phoneticPr fontId="1" type="noConversion"/>
  </si>
  <si>
    <t>처리담당자</t>
    <phoneticPr fontId="1" type="noConversion"/>
  </si>
  <si>
    <t>침실가구</t>
  </si>
  <si>
    <t>서랍장</t>
  </si>
  <si>
    <t>와이드 3단 서랍장</t>
  </si>
  <si>
    <t>현금</t>
  </si>
  <si>
    <t>주방가구</t>
  </si>
  <si>
    <t>식탁/의자</t>
  </si>
  <si>
    <t>포세린 세라믹 6인용 식탁세트</t>
  </si>
  <si>
    <t>카드</t>
  </si>
  <si>
    <t>침대</t>
  </si>
  <si>
    <t>빅수납 침대</t>
  </si>
  <si>
    <t>엔틱 벨벳 침대</t>
  </si>
  <si>
    <t>라운드 테이블</t>
  </si>
  <si>
    <t>거실가구</t>
  </si>
  <si>
    <t>테이블</t>
  </si>
  <si>
    <t>좌식 테이블</t>
  </si>
  <si>
    <t>붙박이장</t>
  </si>
  <si>
    <t>하이글로시 선반형 붙박이장</t>
  </si>
  <si>
    <t>와인렉</t>
  </si>
  <si>
    <t>와인 진열 장식장</t>
  </si>
  <si>
    <t>소파</t>
  </si>
  <si>
    <t>1인용 빈백</t>
  </si>
  <si>
    <t>주방수납장 800</t>
  </si>
  <si>
    <t>TV거실장</t>
  </si>
  <si>
    <t>거실장 150</t>
  </si>
  <si>
    <t>수납가구</t>
  </si>
  <si>
    <t>행거</t>
  </si>
  <si>
    <t>스텐딩 우드 행거</t>
  </si>
  <si>
    <t>화장대</t>
  </si>
  <si>
    <t>서랍형 화장대</t>
  </si>
  <si>
    <t>모노 화장대</t>
  </si>
  <si>
    <t>거실장 180</t>
  </si>
  <si>
    <t>사이드 테이블</t>
  </si>
  <si>
    <t>높은거실장 240</t>
  </si>
  <si>
    <t>원목침대</t>
  </si>
  <si>
    <t>높이조절 테이블</t>
  </si>
  <si>
    <t>슬라이딩 붙박이장</t>
  </si>
  <si>
    <t>조립식 행거</t>
  </si>
  <si>
    <t>스텐 와인렉</t>
  </si>
  <si>
    <t>블랙 고정식 행거</t>
  </si>
  <si>
    <t>매트리스</t>
  </si>
  <si>
    <t>8CM 매트리스</t>
  </si>
  <si>
    <t>협탁</t>
  </si>
  <si>
    <t>미니 엔틱 협탁</t>
  </si>
  <si>
    <t>플라스틱 인테리어 의자</t>
  </si>
  <si>
    <t>4인 패브릭 소파</t>
  </si>
  <si>
    <t>클래식 화장대</t>
  </si>
  <si>
    <t>화이트 고정식 행거</t>
  </si>
  <si>
    <t>수납함</t>
  </si>
  <si>
    <t>라탄 수납함</t>
  </si>
  <si>
    <t>하이그로시 테이블</t>
  </si>
  <si>
    <t>접이식 테이블</t>
  </si>
  <si>
    <t>고무나무 협탁</t>
  </si>
  <si>
    <t>거실장 240</t>
  </si>
  <si>
    <t>원목 테이블</t>
  </si>
  <si>
    <t>냉장고형 주방 수납장</t>
  </si>
  <si>
    <t>포세린 세라믹 식탁 테이블</t>
  </si>
  <si>
    <t>스텐딩 철제 행거</t>
  </si>
  <si>
    <t>다용도 수납함 4종</t>
  </si>
  <si>
    <t>원목 식탁 의자</t>
  </si>
  <si>
    <t>휴대용 캠핑 와인렉</t>
  </si>
  <si>
    <t>틈새 수납장</t>
  </si>
  <si>
    <t>4인용 가죽 소파</t>
  </si>
  <si>
    <t>우드 와인렉</t>
  </si>
  <si>
    <t>높은거실장 150</t>
  </si>
  <si>
    <t>모던 행거</t>
  </si>
  <si>
    <t>홈바 식탁 의자</t>
  </si>
  <si>
    <t>10CM 매트리스</t>
  </si>
  <si>
    <t>와인거치대 걸이</t>
  </si>
  <si>
    <t>슬라이딩 틈새 수납장</t>
  </si>
  <si>
    <t>와이드 5단 서랍장</t>
  </si>
  <si>
    <t>다용도 수납장</t>
  </si>
  <si>
    <t>원목 화장대</t>
  </si>
  <si>
    <t>대나무 수납함</t>
  </si>
  <si>
    <t>5단 서랍장 800</t>
  </si>
  <si>
    <t>편백나무 옥돌침대</t>
  </si>
  <si>
    <t>주방수납장 120</t>
  </si>
  <si>
    <t>황토 숯 침대</t>
  </si>
  <si>
    <t>3단 서랍장 600</t>
  </si>
  <si>
    <t>소프트 슬라이딩 붙박이장</t>
  </si>
  <si>
    <t>스탠드 고정식 행거</t>
  </si>
  <si>
    <t>저상형 패밀리 침대</t>
  </si>
  <si>
    <t>LED조명 화장대</t>
  </si>
  <si>
    <t>양문 수납장</t>
  </si>
  <si>
    <t>하이글로시 붙박이장</t>
  </si>
  <si>
    <t>호텔식 가죽침대</t>
  </si>
  <si>
    <t>식탁 렌지대</t>
  </si>
  <si>
    <t>홈바 식탁 테이블</t>
  </si>
  <si>
    <t>3단 서랍장 800</t>
  </si>
  <si>
    <t>높이조절 저상형 침대</t>
  </si>
  <si>
    <t>소가죽 소파</t>
  </si>
  <si>
    <t>타원형 테이블</t>
  </si>
  <si>
    <t>선반 협탁</t>
  </si>
  <si>
    <t>LED 수납침대</t>
  </si>
  <si>
    <t>거실장 210</t>
  </si>
  <si>
    <t>대리석 4인 식탁 세트</t>
  </si>
  <si>
    <t>원목 와이드형 와인렉</t>
  </si>
  <si>
    <t>높은거실장 210</t>
  </si>
  <si>
    <t>육각 와인 거치대</t>
  </si>
  <si>
    <t>엔틱 화장대</t>
  </si>
  <si>
    <t>서랍형 침대</t>
  </si>
  <si>
    <t>2단 침대 협탁</t>
  </si>
  <si>
    <t>소나무원목 돌침대</t>
  </si>
  <si>
    <t>스타일러 붙박이장</t>
  </si>
  <si>
    <t>이동식 선반 행거</t>
  </si>
  <si>
    <t>원목 6인용 식탁 세트</t>
  </si>
  <si>
    <t>멀티 수납장</t>
  </si>
  <si>
    <t>원목 식탁 테이블</t>
  </si>
  <si>
    <t>세라믹 식탁 테이블</t>
  </si>
  <si>
    <t>바닥 매트리스</t>
  </si>
  <si>
    <t>수납 저상형 패밀리침대</t>
  </si>
  <si>
    <t>우드 미니 서랍 수납함</t>
  </si>
  <si>
    <t>호환 수납박스</t>
  </si>
  <si>
    <t>편백나무 협탁</t>
  </si>
  <si>
    <t>앤드 판넬 붙박이장</t>
  </si>
  <si>
    <t>우드슬랩테이블</t>
  </si>
  <si>
    <t>5인 패브릭 소파</t>
  </si>
  <si>
    <t>3인 패브릭 소파</t>
  </si>
  <si>
    <t>라탄 협탁</t>
  </si>
  <si>
    <t>5단 서랍장 600</t>
  </si>
  <si>
    <t>높은거실장 180</t>
  </si>
  <si>
    <t>좌식 화장대</t>
  </si>
  <si>
    <t>미코명진</t>
  </si>
  <si>
    <t>근우실업</t>
  </si>
  <si>
    <t>유니스</t>
  </si>
  <si>
    <t>분류</t>
    <phoneticPr fontId="1" type="noConversion"/>
  </si>
  <si>
    <t>고아진</t>
  </si>
  <si>
    <t>김미현</t>
  </si>
  <si>
    <t>이예준</t>
  </si>
  <si>
    <t>박서준</t>
  </si>
  <si>
    <t>거래수량</t>
    <phoneticPr fontId="1" type="noConversion"/>
  </si>
  <si>
    <t>엣쉬</t>
  </si>
  <si>
    <t>이어룸</t>
  </si>
  <si>
    <t>하나 가구</t>
  </si>
  <si>
    <t>미리보 리빙</t>
  </si>
  <si>
    <t>목수하고 칠하기㈜</t>
  </si>
  <si>
    <t>코코아가구</t>
  </si>
  <si>
    <t>홈앤느낌가구</t>
  </si>
  <si>
    <t>마루앤가구</t>
  </si>
  <si>
    <t>하나노엘믿음 가구</t>
  </si>
  <si>
    <t>라움티알알</t>
  </si>
  <si>
    <t>창너머상사</t>
  </si>
  <si>
    <t>엘에스상사</t>
  </si>
  <si>
    <t>원일화가구</t>
  </si>
  <si>
    <t>퀸인테리어</t>
  </si>
  <si>
    <t>비바가구 인테리어</t>
  </si>
  <si>
    <t>우와도어가구</t>
  </si>
  <si>
    <t>삼원시스템 인테리어</t>
  </si>
  <si>
    <t>동신가구</t>
  </si>
  <si>
    <t xml:space="preserve">에코 가구와시공 </t>
  </si>
  <si>
    <t>연간거래내역</t>
    <phoneticPr fontId="1" type="noConversion"/>
  </si>
  <si>
    <t>거래단가</t>
  </si>
  <si>
    <t>총 거래수량</t>
    <phoneticPr fontId="1" type="noConversion"/>
  </si>
  <si>
    <t>총 거래금액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</si>
</sst>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B4C0D0"/>
      <color rgb="FF313D4D"/>
      <color rgb="FFA6C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12C8F-6CE5-41D4-AC02-C4045368068C}">
  <dimension ref="B1:M3547"/>
  <sheetViews>
    <sheetView tabSelected="1" workbookViewId="0">
      <selection activeCell="C7" sqref="C7"/>
    </sheetView>
  </sheetViews>
  <sheetFormatPr defaultRowHeight="16.5"/>
  <cols>
    <col min="1" max="1" width="1" customWidth="1"/>
    <col min="2" max="2" width="14.875" customWidth="1"/>
    <col min="3" max="3" width="21.75" customWidth="1"/>
    <col min="4" max="4" width="11.875" customWidth="1"/>
    <col min="5" max="5" width="11.25" customWidth="1"/>
    <col min="6" max="6" width="28.75" bestFit="1" customWidth="1"/>
    <col min="7" max="7" width="9.125" bestFit="1" customWidth="1"/>
    <col min="8" max="8" width="10.875" bestFit="1" customWidth="1"/>
    <col min="9" max="9" width="13" bestFit="1" customWidth="1"/>
    <col min="10" max="10" width="11.875" bestFit="1" customWidth="1"/>
    <col min="11" max="11" width="13" bestFit="1" customWidth="1"/>
    <col min="12" max="12" width="11" bestFit="1" customWidth="1"/>
    <col min="13" max="13" width="13" bestFit="1" customWidth="1"/>
    <col min="14" max="14" width="18.625" bestFit="1" customWidth="1"/>
    <col min="15" max="15" width="15.5" bestFit="1" customWidth="1"/>
    <col min="16" max="16" width="15.5" customWidth="1"/>
  </cols>
  <sheetData>
    <row r="1" spans="2:13" ht="4.9000000000000004" customHeight="1"/>
    <row r="2" spans="2:13" ht="28.15" customHeight="1">
      <c r="B2" s="3" t="s">
        <v>158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8" customHeight="1">
      <c r="B3" s="1"/>
    </row>
    <row r="4" spans="2:13" ht="26.65" customHeight="1">
      <c r="B4" s="4" t="s">
        <v>160</v>
      </c>
      <c r="C4" s="4" t="s">
        <v>161</v>
      </c>
    </row>
    <row r="5" spans="2:13" ht="25.9" customHeight="1">
      <c r="B5" s="8"/>
      <c r="C5" s="8"/>
    </row>
    <row r="6" spans="2:13" ht="18" customHeight="1"/>
    <row r="7" spans="2:13" ht="26.65" customHeight="1">
      <c r="B7" s="7" t="s">
        <v>0</v>
      </c>
      <c r="C7" s="7" t="s">
        <v>1</v>
      </c>
      <c r="D7" s="7" t="s">
        <v>133</v>
      </c>
      <c r="E7" s="7" t="s">
        <v>2</v>
      </c>
      <c r="F7" s="7" t="s">
        <v>3</v>
      </c>
      <c r="G7" s="7" t="s">
        <v>138</v>
      </c>
      <c r="H7" s="7" t="s">
        <v>159</v>
      </c>
      <c r="I7" s="7" t="s">
        <v>4</v>
      </c>
      <c r="J7" s="7" t="s">
        <v>5</v>
      </c>
      <c r="K7" s="7" t="s">
        <v>6</v>
      </c>
      <c r="L7" s="7" t="s">
        <v>7</v>
      </c>
      <c r="M7" s="7" t="s">
        <v>8</v>
      </c>
    </row>
    <row r="8" spans="2:13">
      <c r="B8" s="5">
        <v>45658</v>
      </c>
      <c r="C8" s="6" t="s">
        <v>141</v>
      </c>
      <c r="D8" s="6" t="s">
        <v>21</v>
      </c>
      <c r="E8" s="6" t="s">
        <v>31</v>
      </c>
      <c r="F8" s="6" t="s">
        <v>128</v>
      </c>
      <c r="G8">
        <v>138</v>
      </c>
      <c r="H8">
        <v>280900</v>
      </c>
      <c r="I8">
        <f t="shared" ref="I8:I39" si="0">G8*H8</f>
        <v>38764200</v>
      </c>
      <c r="J8">
        <f t="shared" ref="J8:J39" si="1">I8*0.1</f>
        <v>3876420</v>
      </c>
      <c r="L8" t="s">
        <v>12</v>
      </c>
      <c r="M8" t="s">
        <v>136</v>
      </c>
    </row>
    <row r="9" spans="2:13">
      <c r="B9" s="5">
        <v>45658</v>
      </c>
      <c r="C9" s="6" t="s">
        <v>157</v>
      </c>
      <c r="D9" s="6" t="s">
        <v>21</v>
      </c>
      <c r="E9" s="6" t="s">
        <v>28</v>
      </c>
      <c r="F9" s="6" t="s">
        <v>70</v>
      </c>
      <c r="G9">
        <v>29</v>
      </c>
      <c r="H9">
        <v>398000</v>
      </c>
      <c r="I9">
        <f t="shared" si="0"/>
        <v>11542000</v>
      </c>
      <c r="J9">
        <f t="shared" si="1"/>
        <v>1154200</v>
      </c>
      <c r="L9" t="s">
        <v>12</v>
      </c>
      <c r="M9" t="s">
        <v>136</v>
      </c>
    </row>
    <row r="10" spans="2:13">
      <c r="B10" s="5">
        <v>45658</v>
      </c>
      <c r="C10" s="6" t="s">
        <v>141</v>
      </c>
      <c r="D10" s="6" t="s">
        <v>21</v>
      </c>
      <c r="E10" s="6" t="s">
        <v>28</v>
      </c>
      <c r="F10" s="6" t="s">
        <v>124</v>
      </c>
      <c r="G10">
        <v>11</v>
      </c>
      <c r="H10">
        <v>2480000</v>
      </c>
      <c r="I10">
        <f t="shared" si="0"/>
        <v>27280000</v>
      </c>
      <c r="J10">
        <f t="shared" si="1"/>
        <v>2728000</v>
      </c>
      <c r="L10" t="s">
        <v>12</v>
      </c>
      <c r="M10" t="s">
        <v>136</v>
      </c>
    </row>
    <row r="11" spans="2:13">
      <c r="B11" s="5">
        <v>45658</v>
      </c>
      <c r="C11" s="6" t="s">
        <v>143</v>
      </c>
      <c r="D11" s="6" t="s">
        <v>33</v>
      </c>
      <c r="E11" s="6" t="s">
        <v>56</v>
      </c>
      <c r="F11" s="6" t="s">
        <v>120</v>
      </c>
      <c r="G11">
        <v>146</v>
      </c>
      <c r="H11">
        <v>12600</v>
      </c>
      <c r="I11">
        <f t="shared" si="0"/>
        <v>1839600</v>
      </c>
      <c r="J11">
        <f t="shared" si="1"/>
        <v>183960</v>
      </c>
      <c r="L11" t="s">
        <v>16</v>
      </c>
      <c r="M11" t="s">
        <v>136</v>
      </c>
    </row>
    <row r="12" spans="2:13">
      <c r="B12" s="5">
        <v>45658</v>
      </c>
      <c r="C12" s="6" t="s">
        <v>154</v>
      </c>
      <c r="D12" s="6" t="s">
        <v>13</v>
      </c>
      <c r="E12" s="6" t="s">
        <v>14</v>
      </c>
      <c r="F12" s="6" t="s">
        <v>69</v>
      </c>
      <c r="G12">
        <v>68</v>
      </c>
      <c r="H12">
        <v>81500</v>
      </c>
      <c r="I12">
        <f t="shared" si="0"/>
        <v>5542000</v>
      </c>
      <c r="J12">
        <f t="shared" si="1"/>
        <v>554200</v>
      </c>
      <c r="L12" t="s">
        <v>16</v>
      </c>
      <c r="M12" t="s">
        <v>137</v>
      </c>
    </row>
    <row r="13" spans="2:13">
      <c r="B13" s="5">
        <v>45658</v>
      </c>
      <c r="C13" s="6" t="s">
        <v>132</v>
      </c>
      <c r="D13" s="6" t="s">
        <v>13</v>
      </c>
      <c r="E13" s="6" t="s">
        <v>26</v>
      </c>
      <c r="F13" s="6" t="s">
        <v>104</v>
      </c>
      <c r="G13">
        <v>74</v>
      </c>
      <c r="H13">
        <v>34400</v>
      </c>
      <c r="I13">
        <f t="shared" si="0"/>
        <v>2545600</v>
      </c>
      <c r="J13">
        <f t="shared" si="1"/>
        <v>254560</v>
      </c>
      <c r="L13" t="s">
        <v>12</v>
      </c>
      <c r="M13" t="s">
        <v>136</v>
      </c>
    </row>
    <row r="14" spans="2:13">
      <c r="B14" s="5">
        <v>45658</v>
      </c>
      <c r="C14" s="6" t="s">
        <v>132</v>
      </c>
      <c r="D14" s="6" t="s">
        <v>9</v>
      </c>
      <c r="E14" s="6" t="s">
        <v>48</v>
      </c>
      <c r="F14" s="6" t="s">
        <v>75</v>
      </c>
      <c r="G14">
        <v>53</v>
      </c>
      <c r="H14">
        <v>95600</v>
      </c>
      <c r="I14">
        <f t="shared" si="0"/>
        <v>5066800</v>
      </c>
      <c r="J14">
        <f t="shared" si="1"/>
        <v>506680</v>
      </c>
      <c r="L14" t="s">
        <v>16</v>
      </c>
      <c r="M14" t="s">
        <v>135</v>
      </c>
    </row>
    <row r="15" spans="2:13">
      <c r="B15" s="5">
        <v>45658</v>
      </c>
      <c r="C15" s="6" t="s">
        <v>156</v>
      </c>
      <c r="D15" s="6" t="s">
        <v>9</v>
      </c>
      <c r="E15" s="6" t="s">
        <v>48</v>
      </c>
      <c r="F15" s="6" t="s">
        <v>49</v>
      </c>
      <c r="G15">
        <v>17</v>
      </c>
      <c r="H15">
        <v>85600</v>
      </c>
      <c r="I15">
        <f t="shared" si="0"/>
        <v>1455200</v>
      </c>
      <c r="J15">
        <f t="shared" si="1"/>
        <v>145520</v>
      </c>
      <c r="L15" t="s">
        <v>16</v>
      </c>
      <c r="M15" t="s">
        <v>135</v>
      </c>
    </row>
    <row r="16" spans="2:13">
      <c r="B16" s="5">
        <v>45658</v>
      </c>
      <c r="C16" s="6" t="s">
        <v>143</v>
      </c>
      <c r="D16" s="6" t="s">
        <v>9</v>
      </c>
      <c r="E16" s="6" t="s">
        <v>17</v>
      </c>
      <c r="F16" s="6" t="s">
        <v>108</v>
      </c>
      <c r="G16">
        <v>70</v>
      </c>
      <c r="H16">
        <v>238200</v>
      </c>
      <c r="I16">
        <f t="shared" si="0"/>
        <v>16674000</v>
      </c>
      <c r="J16">
        <f t="shared" si="1"/>
        <v>1667400</v>
      </c>
      <c r="L16" t="s">
        <v>12</v>
      </c>
      <c r="M16" t="s">
        <v>135</v>
      </c>
    </row>
    <row r="17" spans="2:13">
      <c r="B17" s="5">
        <v>45659</v>
      </c>
      <c r="C17" s="6" t="s">
        <v>140</v>
      </c>
      <c r="D17" s="6" t="s">
        <v>21</v>
      </c>
      <c r="E17" s="6" t="s">
        <v>31</v>
      </c>
      <c r="F17" s="6" t="s">
        <v>61</v>
      </c>
      <c r="G17">
        <v>95</v>
      </c>
      <c r="H17">
        <v>248600</v>
      </c>
      <c r="I17">
        <f t="shared" si="0"/>
        <v>23617000</v>
      </c>
      <c r="J17">
        <f t="shared" si="1"/>
        <v>2361700</v>
      </c>
      <c r="L17" t="s">
        <v>16</v>
      </c>
      <c r="M17" t="s">
        <v>134</v>
      </c>
    </row>
    <row r="18" spans="2:13">
      <c r="B18" s="5">
        <v>45659</v>
      </c>
      <c r="C18" s="6" t="s">
        <v>157</v>
      </c>
      <c r="D18" s="6" t="s">
        <v>21</v>
      </c>
      <c r="E18" s="6" t="s">
        <v>28</v>
      </c>
      <c r="F18" s="6" t="s">
        <v>98</v>
      </c>
      <c r="G18">
        <v>46</v>
      </c>
      <c r="H18">
        <v>1626500</v>
      </c>
      <c r="I18">
        <f t="shared" si="0"/>
        <v>74819000</v>
      </c>
      <c r="J18">
        <f t="shared" si="1"/>
        <v>7481900</v>
      </c>
      <c r="L18" t="s">
        <v>12</v>
      </c>
      <c r="M18" t="s">
        <v>135</v>
      </c>
    </row>
    <row r="19" spans="2:13">
      <c r="B19" s="5">
        <v>45659</v>
      </c>
      <c r="C19" s="6" t="s">
        <v>142</v>
      </c>
      <c r="D19" s="6" t="s">
        <v>21</v>
      </c>
      <c r="E19" s="6" t="s">
        <v>22</v>
      </c>
      <c r="F19" s="6" t="s">
        <v>59</v>
      </c>
      <c r="G19">
        <v>117</v>
      </c>
      <c r="H19">
        <v>86900</v>
      </c>
      <c r="I19">
        <f t="shared" si="0"/>
        <v>10167300</v>
      </c>
      <c r="J19">
        <f t="shared" si="1"/>
        <v>1016730</v>
      </c>
      <c r="L19" t="s">
        <v>16</v>
      </c>
      <c r="M19" t="s">
        <v>135</v>
      </c>
    </row>
    <row r="20" spans="2:13">
      <c r="B20" s="5">
        <v>45659</v>
      </c>
      <c r="C20" s="6" t="s">
        <v>148</v>
      </c>
      <c r="D20" s="6" t="s">
        <v>33</v>
      </c>
      <c r="E20" s="6" t="s">
        <v>34</v>
      </c>
      <c r="F20" s="6" t="s">
        <v>35</v>
      </c>
      <c r="G20">
        <v>92</v>
      </c>
      <c r="H20">
        <v>19300</v>
      </c>
      <c r="I20">
        <f t="shared" si="0"/>
        <v>1775600</v>
      </c>
      <c r="J20">
        <f t="shared" si="1"/>
        <v>177560</v>
      </c>
      <c r="L20" t="s">
        <v>16</v>
      </c>
      <c r="M20" t="s">
        <v>134</v>
      </c>
    </row>
    <row r="21" spans="2:13">
      <c r="B21" s="5">
        <v>45659</v>
      </c>
      <c r="C21" s="6" t="s">
        <v>139</v>
      </c>
      <c r="D21" s="6" t="s">
        <v>13</v>
      </c>
      <c r="E21" s="6" t="s">
        <v>14</v>
      </c>
      <c r="F21" s="6" t="s">
        <v>77</v>
      </c>
      <c r="G21">
        <v>92</v>
      </c>
      <c r="H21">
        <v>69700</v>
      </c>
      <c r="I21">
        <f t="shared" si="0"/>
        <v>6412400</v>
      </c>
      <c r="J21">
        <f t="shared" si="1"/>
        <v>641240</v>
      </c>
      <c r="L21" t="s">
        <v>12</v>
      </c>
      <c r="M21" t="s">
        <v>134</v>
      </c>
    </row>
    <row r="22" spans="2:13">
      <c r="B22" s="5">
        <v>45659</v>
      </c>
      <c r="C22" s="6" t="s">
        <v>139</v>
      </c>
      <c r="D22" s="6" t="s">
        <v>13</v>
      </c>
      <c r="E22" s="6" t="s">
        <v>14</v>
      </c>
      <c r="F22" s="6" t="s">
        <v>15</v>
      </c>
      <c r="G22">
        <v>149</v>
      </c>
      <c r="H22">
        <v>378100</v>
      </c>
      <c r="I22">
        <f t="shared" si="0"/>
        <v>56336900</v>
      </c>
      <c r="J22">
        <f t="shared" si="1"/>
        <v>5633690</v>
      </c>
      <c r="L22" t="s">
        <v>12</v>
      </c>
      <c r="M22" t="s">
        <v>135</v>
      </c>
    </row>
    <row r="23" spans="2:13">
      <c r="B23" s="5">
        <v>45659</v>
      </c>
      <c r="C23" s="6" t="s">
        <v>148</v>
      </c>
      <c r="D23" s="6" t="s">
        <v>13</v>
      </c>
      <c r="E23" s="6" t="s">
        <v>14</v>
      </c>
      <c r="F23" s="6" t="s">
        <v>15</v>
      </c>
      <c r="G23">
        <v>83</v>
      </c>
      <c r="H23">
        <v>378100</v>
      </c>
      <c r="I23">
        <f t="shared" si="0"/>
        <v>31382300</v>
      </c>
      <c r="J23">
        <f t="shared" si="1"/>
        <v>3138230</v>
      </c>
      <c r="L23" t="s">
        <v>12</v>
      </c>
      <c r="M23" t="s">
        <v>136</v>
      </c>
    </row>
    <row r="24" spans="2:13">
      <c r="B24" s="5">
        <v>45659</v>
      </c>
      <c r="C24" s="6" t="s">
        <v>153</v>
      </c>
      <c r="D24" s="6" t="s">
        <v>9</v>
      </c>
      <c r="E24" s="6" t="s">
        <v>24</v>
      </c>
      <c r="F24" s="6" t="s">
        <v>92</v>
      </c>
      <c r="G24">
        <v>14</v>
      </c>
      <c r="H24">
        <v>217500</v>
      </c>
      <c r="I24">
        <f t="shared" si="0"/>
        <v>3045000</v>
      </c>
      <c r="J24">
        <f t="shared" si="1"/>
        <v>304500</v>
      </c>
      <c r="L24" t="s">
        <v>12</v>
      </c>
      <c r="M24" t="s">
        <v>134</v>
      </c>
    </row>
    <row r="25" spans="2:13">
      <c r="B25" s="5">
        <v>45659</v>
      </c>
      <c r="C25" s="6" t="s">
        <v>157</v>
      </c>
      <c r="D25" s="6" t="s">
        <v>9</v>
      </c>
      <c r="E25" s="6" t="s">
        <v>24</v>
      </c>
      <c r="F25" s="6" t="s">
        <v>92</v>
      </c>
      <c r="G25">
        <v>55</v>
      </c>
      <c r="H25">
        <v>211000</v>
      </c>
      <c r="I25">
        <f t="shared" si="0"/>
        <v>11605000</v>
      </c>
      <c r="J25">
        <f t="shared" si="1"/>
        <v>1160500</v>
      </c>
      <c r="L25" t="s">
        <v>16</v>
      </c>
      <c r="M25" t="s">
        <v>134</v>
      </c>
    </row>
    <row r="26" spans="2:13">
      <c r="B26" s="5">
        <v>45659</v>
      </c>
      <c r="C26" s="6" t="s">
        <v>143</v>
      </c>
      <c r="D26" s="6" t="s">
        <v>9</v>
      </c>
      <c r="E26" s="6" t="s">
        <v>10</v>
      </c>
      <c r="F26" s="6" t="s">
        <v>86</v>
      </c>
      <c r="G26">
        <v>20</v>
      </c>
      <c r="H26">
        <v>112800</v>
      </c>
      <c r="I26">
        <f t="shared" si="0"/>
        <v>2256000</v>
      </c>
      <c r="J26">
        <f t="shared" si="1"/>
        <v>225600</v>
      </c>
      <c r="L26" t="s">
        <v>12</v>
      </c>
      <c r="M26" t="s">
        <v>136</v>
      </c>
    </row>
    <row r="27" spans="2:13">
      <c r="B27" s="5">
        <v>45659</v>
      </c>
      <c r="C27" s="6" t="s">
        <v>147</v>
      </c>
      <c r="D27" s="6" t="s">
        <v>9</v>
      </c>
      <c r="E27" s="6" t="s">
        <v>10</v>
      </c>
      <c r="F27" s="6" t="s">
        <v>11</v>
      </c>
      <c r="G27">
        <v>130</v>
      </c>
      <c r="H27">
        <v>180700</v>
      </c>
      <c r="I27">
        <f t="shared" si="0"/>
        <v>23491000</v>
      </c>
      <c r="J27">
        <f t="shared" si="1"/>
        <v>2349100</v>
      </c>
      <c r="L27" t="s">
        <v>16</v>
      </c>
      <c r="M27" t="s">
        <v>137</v>
      </c>
    </row>
    <row r="28" spans="2:13">
      <c r="B28" s="5">
        <v>45659</v>
      </c>
      <c r="C28" s="6" t="s">
        <v>144</v>
      </c>
      <c r="D28" s="6" t="s">
        <v>9</v>
      </c>
      <c r="E28" s="6" t="s">
        <v>17</v>
      </c>
      <c r="F28" s="6" t="s">
        <v>42</v>
      </c>
      <c r="G28">
        <v>15</v>
      </c>
      <c r="H28">
        <v>356400</v>
      </c>
      <c r="I28">
        <f t="shared" si="0"/>
        <v>5346000</v>
      </c>
      <c r="J28">
        <f t="shared" si="1"/>
        <v>534600</v>
      </c>
      <c r="L28" t="s">
        <v>16</v>
      </c>
      <c r="M28" t="s">
        <v>137</v>
      </c>
    </row>
    <row r="29" spans="2:13">
      <c r="B29" s="5">
        <v>45660</v>
      </c>
      <c r="C29" s="6" t="s">
        <v>146</v>
      </c>
      <c r="D29" s="6" t="s">
        <v>33</v>
      </c>
      <c r="E29" s="6" t="s">
        <v>34</v>
      </c>
      <c r="F29" s="6" t="s">
        <v>88</v>
      </c>
      <c r="G29">
        <v>83</v>
      </c>
      <c r="H29">
        <v>18900</v>
      </c>
      <c r="I29">
        <f t="shared" si="0"/>
        <v>1568700</v>
      </c>
      <c r="J29">
        <f t="shared" si="1"/>
        <v>156870</v>
      </c>
      <c r="L29" t="s">
        <v>16</v>
      </c>
      <c r="M29" t="s">
        <v>136</v>
      </c>
    </row>
    <row r="30" spans="2:13">
      <c r="B30" s="5">
        <v>45660</v>
      </c>
      <c r="C30" s="6" t="s">
        <v>139</v>
      </c>
      <c r="D30" s="6" t="s">
        <v>33</v>
      </c>
      <c r="E30" s="6" t="s">
        <v>34</v>
      </c>
      <c r="F30" s="6" t="s">
        <v>45</v>
      </c>
      <c r="G30">
        <v>138</v>
      </c>
      <c r="H30">
        <v>41700</v>
      </c>
      <c r="I30">
        <f t="shared" si="0"/>
        <v>5754600</v>
      </c>
      <c r="J30">
        <f t="shared" si="1"/>
        <v>575460</v>
      </c>
      <c r="L30" t="s">
        <v>16</v>
      </c>
      <c r="M30" t="s">
        <v>134</v>
      </c>
    </row>
    <row r="31" spans="2:13">
      <c r="B31" s="5">
        <v>45660</v>
      </c>
      <c r="C31" s="6" t="s">
        <v>155</v>
      </c>
      <c r="D31" s="6" t="s">
        <v>13</v>
      </c>
      <c r="E31" s="6" t="s">
        <v>14</v>
      </c>
      <c r="F31" s="6" t="s">
        <v>103</v>
      </c>
      <c r="G31">
        <v>144</v>
      </c>
      <c r="H31">
        <v>484000</v>
      </c>
      <c r="I31">
        <f t="shared" si="0"/>
        <v>69696000</v>
      </c>
      <c r="J31">
        <f t="shared" si="1"/>
        <v>6969600</v>
      </c>
      <c r="L31" t="s">
        <v>12</v>
      </c>
      <c r="M31" t="s">
        <v>135</v>
      </c>
    </row>
    <row r="32" spans="2:13">
      <c r="B32" s="5">
        <v>45660</v>
      </c>
      <c r="C32" s="6" t="s">
        <v>143</v>
      </c>
      <c r="D32" s="6" t="s">
        <v>13</v>
      </c>
      <c r="E32" s="6" t="s">
        <v>14</v>
      </c>
      <c r="F32" s="6" t="s">
        <v>52</v>
      </c>
      <c r="G32">
        <v>132</v>
      </c>
      <c r="H32">
        <v>21100</v>
      </c>
      <c r="I32">
        <f t="shared" si="0"/>
        <v>2785200</v>
      </c>
      <c r="J32">
        <f t="shared" si="1"/>
        <v>278520</v>
      </c>
      <c r="L32" t="s">
        <v>12</v>
      </c>
      <c r="M32" t="s">
        <v>134</v>
      </c>
    </row>
    <row r="33" spans="2:13">
      <c r="B33" s="5">
        <v>45660</v>
      </c>
      <c r="C33" s="6" t="s">
        <v>131</v>
      </c>
      <c r="D33" s="6" t="s">
        <v>13</v>
      </c>
      <c r="E33" s="6" t="s">
        <v>26</v>
      </c>
      <c r="F33" s="6" t="s">
        <v>71</v>
      </c>
      <c r="G33">
        <v>78</v>
      </c>
      <c r="H33">
        <v>76600</v>
      </c>
      <c r="I33">
        <f t="shared" si="0"/>
        <v>5974800</v>
      </c>
      <c r="J33">
        <f t="shared" si="1"/>
        <v>597480</v>
      </c>
      <c r="L33" t="s">
        <v>12</v>
      </c>
      <c r="M33" t="s">
        <v>137</v>
      </c>
    </row>
    <row r="34" spans="2:13">
      <c r="B34" s="5">
        <v>45660</v>
      </c>
      <c r="C34" s="6" t="s">
        <v>142</v>
      </c>
      <c r="D34" s="6" t="s">
        <v>13</v>
      </c>
      <c r="E34" s="6" t="s">
        <v>26</v>
      </c>
      <c r="F34" s="6" t="s">
        <v>104</v>
      </c>
      <c r="G34">
        <v>25</v>
      </c>
      <c r="H34">
        <v>35500</v>
      </c>
      <c r="I34">
        <f t="shared" si="0"/>
        <v>887500</v>
      </c>
      <c r="J34">
        <f t="shared" si="1"/>
        <v>88750</v>
      </c>
      <c r="L34" t="s">
        <v>16</v>
      </c>
      <c r="M34" t="s">
        <v>135</v>
      </c>
    </row>
    <row r="35" spans="2:13">
      <c r="B35" s="5">
        <v>45660</v>
      </c>
      <c r="C35" s="6" t="s">
        <v>152</v>
      </c>
      <c r="D35" s="6" t="s">
        <v>9</v>
      </c>
      <c r="E35" s="6" t="s">
        <v>24</v>
      </c>
      <c r="F35" s="6" t="s">
        <v>25</v>
      </c>
      <c r="G35">
        <v>83</v>
      </c>
      <c r="H35">
        <v>345600</v>
      </c>
      <c r="I35">
        <f t="shared" si="0"/>
        <v>28684800</v>
      </c>
      <c r="J35">
        <f t="shared" si="1"/>
        <v>2868480</v>
      </c>
      <c r="L35" t="s">
        <v>12</v>
      </c>
      <c r="M35" t="s">
        <v>135</v>
      </c>
    </row>
    <row r="36" spans="2:13">
      <c r="B36" s="5">
        <v>45660</v>
      </c>
      <c r="C36" s="6" t="s">
        <v>146</v>
      </c>
      <c r="D36" s="6" t="s">
        <v>9</v>
      </c>
      <c r="E36" s="6" t="s">
        <v>10</v>
      </c>
      <c r="F36" s="6" t="s">
        <v>82</v>
      </c>
      <c r="G36">
        <v>50</v>
      </c>
      <c r="H36">
        <v>193000</v>
      </c>
      <c r="I36">
        <f t="shared" si="0"/>
        <v>9650000</v>
      </c>
      <c r="J36">
        <f t="shared" si="1"/>
        <v>965000</v>
      </c>
      <c r="L36" t="s">
        <v>12</v>
      </c>
      <c r="M36" t="s">
        <v>137</v>
      </c>
    </row>
    <row r="37" spans="2:13">
      <c r="B37" s="5">
        <v>45660</v>
      </c>
      <c r="C37" s="6" t="s">
        <v>150</v>
      </c>
      <c r="D37" s="6" t="s">
        <v>9</v>
      </c>
      <c r="E37" s="6" t="s">
        <v>17</v>
      </c>
      <c r="F37" s="6" t="s">
        <v>118</v>
      </c>
      <c r="G37">
        <v>30</v>
      </c>
      <c r="H37">
        <v>425600</v>
      </c>
      <c r="I37">
        <f t="shared" si="0"/>
        <v>12768000</v>
      </c>
      <c r="J37">
        <f t="shared" si="1"/>
        <v>1276800</v>
      </c>
      <c r="L37" t="s">
        <v>16</v>
      </c>
      <c r="M37" t="s">
        <v>134</v>
      </c>
    </row>
    <row r="38" spans="2:13">
      <c r="B38" s="5">
        <v>45661</v>
      </c>
      <c r="C38" s="6" t="s">
        <v>151</v>
      </c>
      <c r="D38" s="6" t="s">
        <v>21</v>
      </c>
      <c r="E38" s="6" t="s">
        <v>28</v>
      </c>
      <c r="F38" s="6" t="s">
        <v>29</v>
      </c>
      <c r="G38">
        <v>125</v>
      </c>
      <c r="H38">
        <v>135600</v>
      </c>
      <c r="I38">
        <f t="shared" si="0"/>
        <v>16950000</v>
      </c>
      <c r="J38">
        <f t="shared" si="1"/>
        <v>1695000</v>
      </c>
      <c r="L38" t="s">
        <v>16</v>
      </c>
      <c r="M38" t="s">
        <v>134</v>
      </c>
    </row>
    <row r="39" spans="2:13">
      <c r="B39" s="5">
        <v>45661</v>
      </c>
      <c r="C39" s="6" t="s">
        <v>143</v>
      </c>
      <c r="D39" s="6" t="s">
        <v>33</v>
      </c>
      <c r="E39" s="6" t="s">
        <v>34</v>
      </c>
      <c r="F39" s="6" t="s">
        <v>45</v>
      </c>
      <c r="G39">
        <v>54</v>
      </c>
      <c r="H39">
        <v>41700</v>
      </c>
      <c r="I39">
        <f t="shared" si="0"/>
        <v>2251800</v>
      </c>
      <c r="J39">
        <f t="shared" si="1"/>
        <v>225180</v>
      </c>
      <c r="L39" t="s">
        <v>16</v>
      </c>
      <c r="M39" t="s">
        <v>134</v>
      </c>
    </row>
    <row r="40" spans="2:13">
      <c r="B40" s="5">
        <v>45661</v>
      </c>
      <c r="C40" s="6" t="s">
        <v>157</v>
      </c>
      <c r="D40" s="6" t="s">
        <v>13</v>
      </c>
      <c r="E40" s="6" t="s">
        <v>14</v>
      </c>
      <c r="F40" s="6" t="s">
        <v>123</v>
      </c>
      <c r="G40">
        <v>102</v>
      </c>
      <c r="H40">
        <v>776000</v>
      </c>
      <c r="I40">
        <f t="shared" ref="I40:I71" si="2">G40*H40</f>
        <v>79152000</v>
      </c>
      <c r="J40">
        <f t="shared" ref="J40:J71" si="3">I40*0.1</f>
        <v>7915200</v>
      </c>
      <c r="L40" t="s">
        <v>12</v>
      </c>
      <c r="M40" t="s">
        <v>135</v>
      </c>
    </row>
    <row r="41" spans="2:13">
      <c r="B41" s="5">
        <v>45661</v>
      </c>
      <c r="C41" s="6" t="s">
        <v>148</v>
      </c>
      <c r="D41" s="6" t="s">
        <v>13</v>
      </c>
      <c r="E41" s="6" t="s">
        <v>14</v>
      </c>
      <c r="F41" s="6" t="s">
        <v>64</v>
      </c>
      <c r="G41">
        <v>95</v>
      </c>
      <c r="H41">
        <v>642300</v>
      </c>
      <c r="I41">
        <f t="shared" si="2"/>
        <v>61018500</v>
      </c>
      <c r="J41">
        <f t="shared" si="3"/>
        <v>6101850</v>
      </c>
      <c r="L41" t="s">
        <v>12</v>
      </c>
      <c r="M41" t="s">
        <v>134</v>
      </c>
    </row>
    <row r="42" spans="2:13">
      <c r="B42" s="5">
        <v>45661</v>
      </c>
      <c r="C42" s="6" t="s">
        <v>152</v>
      </c>
      <c r="D42" s="6" t="s">
        <v>9</v>
      </c>
      <c r="E42" s="6" t="s">
        <v>10</v>
      </c>
      <c r="F42" s="6" t="s">
        <v>127</v>
      </c>
      <c r="G42">
        <v>133</v>
      </c>
      <c r="H42">
        <v>142100</v>
      </c>
      <c r="I42">
        <f t="shared" si="2"/>
        <v>18899300</v>
      </c>
      <c r="J42">
        <f t="shared" si="3"/>
        <v>1889930</v>
      </c>
      <c r="L42" t="s">
        <v>12</v>
      </c>
      <c r="M42" t="s">
        <v>135</v>
      </c>
    </row>
    <row r="43" spans="2:13">
      <c r="B43" s="5">
        <v>45661</v>
      </c>
      <c r="C43" s="6" t="s">
        <v>151</v>
      </c>
      <c r="D43" s="6" t="s">
        <v>9</v>
      </c>
      <c r="E43" s="6" t="s">
        <v>10</v>
      </c>
      <c r="F43" s="6" t="s">
        <v>127</v>
      </c>
      <c r="G43">
        <v>40</v>
      </c>
      <c r="H43">
        <v>146500</v>
      </c>
      <c r="I43">
        <f t="shared" si="2"/>
        <v>5860000</v>
      </c>
      <c r="J43">
        <f t="shared" si="3"/>
        <v>586000</v>
      </c>
      <c r="L43" t="s">
        <v>16</v>
      </c>
      <c r="M43" t="s">
        <v>134</v>
      </c>
    </row>
    <row r="44" spans="2:13">
      <c r="B44" s="5">
        <v>45661</v>
      </c>
      <c r="C44" s="6" t="s">
        <v>150</v>
      </c>
      <c r="D44" s="6" t="s">
        <v>9</v>
      </c>
      <c r="E44" s="6" t="s">
        <v>10</v>
      </c>
      <c r="F44" s="6" t="s">
        <v>82</v>
      </c>
      <c r="G44">
        <v>43</v>
      </c>
      <c r="H44">
        <v>199000</v>
      </c>
      <c r="I44">
        <f t="shared" si="2"/>
        <v>8557000</v>
      </c>
      <c r="J44">
        <f t="shared" si="3"/>
        <v>855700</v>
      </c>
      <c r="L44" t="s">
        <v>16</v>
      </c>
      <c r="M44" t="s">
        <v>134</v>
      </c>
    </row>
    <row r="45" spans="2:13">
      <c r="B45" s="5">
        <v>45661</v>
      </c>
      <c r="C45" s="6" t="s">
        <v>143</v>
      </c>
      <c r="D45" s="6" t="s">
        <v>9</v>
      </c>
      <c r="E45" s="6" t="s">
        <v>50</v>
      </c>
      <c r="F45" s="6" t="s">
        <v>60</v>
      </c>
      <c r="G45">
        <v>34</v>
      </c>
      <c r="H45">
        <v>189600</v>
      </c>
      <c r="I45">
        <f t="shared" si="2"/>
        <v>6446400</v>
      </c>
      <c r="J45">
        <f t="shared" si="3"/>
        <v>644640</v>
      </c>
      <c r="L45" t="s">
        <v>16</v>
      </c>
      <c r="M45" t="s">
        <v>136</v>
      </c>
    </row>
    <row r="46" spans="2:13">
      <c r="B46" s="5">
        <v>45662</v>
      </c>
      <c r="C46" s="6" t="s">
        <v>146</v>
      </c>
      <c r="D46" s="6" t="s">
        <v>21</v>
      </c>
      <c r="E46" s="6" t="s">
        <v>31</v>
      </c>
      <c r="F46" s="6" t="s">
        <v>72</v>
      </c>
      <c r="G46">
        <v>61</v>
      </c>
      <c r="H46">
        <v>248500</v>
      </c>
      <c r="I46">
        <f t="shared" si="2"/>
        <v>15158500</v>
      </c>
      <c r="J46">
        <f t="shared" si="3"/>
        <v>1515850</v>
      </c>
      <c r="L46" t="s">
        <v>12</v>
      </c>
      <c r="M46" t="s">
        <v>137</v>
      </c>
    </row>
    <row r="47" spans="2:13">
      <c r="B47" s="5">
        <v>45662</v>
      </c>
      <c r="C47" s="6" t="s">
        <v>144</v>
      </c>
      <c r="D47" s="6" t="s">
        <v>13</v>
      </c>
      <c r="E47" s="6" t="s">
        <v>14</v>
      </c>
      <c r="F47" s="6" t="s">
        <v>84</v>
      </c>
      <c r="G47">
        <v>42</v>
      </c>
      <c r="H47">
        <v>89900</v>
      </c>
      <c r="I47">
        <f t="shared" si="2"/>
        <v>3775800</v>
      </c>
      <c r="J47">
        <f t="shared" si="3"/>
        <v>377580</v>
      </c>
      <c r="L47" t="s">
        <v>16</v>
      </c>
      <c r="M47" t="s">
        <v>135</v>
      </c>
    </row>
    <row r="48" spans="2:13">
      <c r="B48" s="5">
        <v>45662</v>
      </c>
      <c r="C48" s="6" t="s">
        <v>155</v>
      </c>
      <c r="D48" s="6" t="s">
        <v>13</v>
      </c>
      <c r="E48" s="6" t="s">
        <v>14</v>
      </c>
      <c r="F48" s="6" t="s">
        <v>52</v>
      </c>
      <c r="G48">
        <v>144</v>
      </c>
      <c r="H48">
        <v>21100</v>
      </c>
      <c r="I48">
        <f t="shared" si="2"/>
        <v>3038400</v>
      </c>
      <c r="J48">
        <f t="shared" si="3"/>
        <v>303840</v>
      </c>
      <c r="L48" t="s">
        <v>12</v>
      </c>
      <c r="M48" t="s">
        <v>134</v>
      </c>
    </row>
    <row r="49" spans="2:13">
      <c r="B49" s="5">
        <v>45662</v>
      </c>
      <c r="C49" s="6" t="s">
        <v>145</v>
      </c>
      <c r="D49" s="6" t="s">
        <v>13</v>
      </c>
      <c r="E49" s="6" t="s">
        <v>26</v>
      </c>
      <c r="F49" s="6" t="s">
        <v>106</v>
      </c>
      <c r="G49">
        <v>71</v>
      </c>
      <c r="H49">
        <v>6500</v>
      </c>
      <c r="I49">
        <f t="shared" si="2"/>
        <v>461500</v>
      </c>
      <c r="J49">
        <f t="shared" si="3"/>
        <v>46150</v>
      </c>
      <c r="L49" t="s">
        <v>12</v>
      </c>
      <c r="M49" t="s">
        <v>137</v>
      </c>
    </row>
    <row r="50" spans="2:13">
      <c r="B50" s="5">
        <v>45662</v>
      </c>
      <c r="C50" s="6" t="s">
        <v>155</v>
      </c>
      <c r="D50" s="6" t="s">
        <v>9</v>
      </c>
      <c r="E50" s="6" t="s">
        <v>48</v>
      </c>
      <c r="F50" s="6" t="s">
        <v>117</v>
      </c>
      <c r="G50">
        <v>104</v>
      </c>
      <c r="H50">
        <v>86300</v>
      </c>
      <c r="I50">
        <f t="shared" si="2"/>
        <v>8975200</v>
      </c>
      <c r="J50">
        <f t="shared" si="3"/>
        <v>897520</v>
      </c>
      <c r="L50" t="s">
        <v>12</v>
      </c>
      <c r="M50" t="s">
        <v>136</v>
      </c>
    </row>
    <row r="51" spans="2:13">
      <c r="B51" s="5">
        <v>45662</v>
      </c>
      <c r="C51" s="6" t="s">
        <v>147</v>
      </c>
      <c r="D51" s="6" t="s">
        <v>9</v>
      </c>
      <c r="E51" s="6" t="s">
        <v>50</v>
      </c>
      <c r="F51" s="6" t="s">
        <v>126</v>
      </c>
      <c r="G51">
        <v>112</v>
      </c>
      <c r="H51">
        <v>63100</v>
      </c>
      <c r="I51">
        <f t="shared" si="2"/>
        <v>7067200</v>
      </c>
      <c r="J51">
        <f t="shared" si="3"/>
        <v>706720</v>
      </c>
      <c r="L51" t="s">
        <v>12</v>
      </c>
      <c r="M51" t="s">
        <v>134</v>
      </c>
    </row>
    <row r="52" spans="2:13">
      <c r="B52" s="5">
        <v>45662</v>
      </c>
      <c r="C52" s="6" t="s">
        <v>130</v>
      </c>
      <c r="D52" s="6" t="s">
        <v>9</v>
      </c>
      <c r="E52" s="6" t="s">
        <v>50</v>
      </c>
      <c r="F52" s="6" t="s">
        <v>51</v>
      </c>
      <c r="G52">
        <v>92</v>
      </c>
      <c r="H52">
        <v>54300</v>
      </c>
      <c r="I52">
        <f t="shared" si="2"/>
        <v>4995600</v>
      </c>
      <c r="J52">
        <f t="shared" si="3"/>
        <v>499560</v>
      </c>
      <c r="L52" t="s">
        <v>12</v>
      </c>
      <c r="M52" t="s">
        <v>135</v>
      </c>
    </row>
    <row r="53" spans="2:13">
      <c r="B53" s="5">
        <v>45662</v>
      </c>
      <c r="C53" s="6" t="s">
        <v>146</v>
      </c>
      <c r="D53" s="6" t="s">
        <v>9</v>
      </c>
      <c r="E53" s="6" t="s">
        <v>50</v>
      </c>
      <c r="F53" s="6" t="s">
        <v>121</v>
      </c>
      <c r="G53">
        <v>93</v>
      </c>
      <c r="H53">
        <v>147400</v>
      </c>
      <c r="I53">
        <f t="shared" si="2"/>
        <v>13708200</v>
      </c>
      <c r="J53">
        <f t="shared" si="3"/>
        <v>1370820</v>
      </c>
      <c r="L53" t="s">
        <v>16</v>
      </c>
      <c r="M53" t="s">
        <v>137</v>
      </c>
    </row>
    <row r="54" spans="2:13">
      <c r="B54" s="5">
        <v>45662</v>
      </c>
      <c r="C54" s="6" t="s">
        <v>142</v>
      </c>
      <c r="D54" s="6" t="s">
        <v>9</v>
      </c>
      <c r="E54" s="6" t="s">
        <v>36</v>
      </c>
      <c r="F54" s="6" t="s">
        <v>37</v>
      </c>
      <c r="G54">
        <v>104</v>
      </c>
      <c r="H54">
        <v>151300</v>
      </c>
      <c r="I54">
        <f t="shared" si="2"/>
        <v>15735200</v>
      </c>
      <c r="J54">
        <f t="shared" si="3"/>
        <v>1573520</v>
      </c>
      <c r="L54" t="s">
        <v>12</v>
      </c>
      <c r="M54" t="s">
        <v>134</v>
      </c>
    </row>
    <row r="55" spans="2:13">
      <c r="B55" s="5">
        <v>45663</v>
      </c>
      <c r="C55" s="6" t="s">
        <v>142</v>
      </c>
      <c r="D55" s="6" t="s">
        <v>21</v>
      </c>
      <c r="E55" s="6" t="s">
        <v>31</v>
      </c>
      <c r="F55" s="6" t="s">
        <v>39</v>
      </c>
      <c r="G55">
        <v>84</v>
      </c>
      <c r="H55">
        <v>204200</v>
      </c>
      <c r="I55">
        <f t="shared" si="2"/>
        <v>17152800</v>
      </c>
      <c r="J55">
        <f t="shared" si="3"/>
        <v>1715280</v>
      </c>
      <c r="L55" t="s">
        <v>12</v>
      </c>
      <c r="M55" t="s">
        <v>134</v>
      </c>
    </row>
    <row r="56" spans="2:13">
      <c r="B56" s="5">
        <v>45663</v>
      </c>
      <c r="C56" s="6" t="s">
        <v>148</v>
      </c>
      <c r="D56" s="6" t="s">
        <v>13</v>
      </c>
      <c r="E56" s="6" t="s">
        <v>14</v>
      </c>
      <c r="F56" s="6" t="s">
        <v>116</v>
      </c>
      <c r="G56">
        <v>46</v>
      </c>
      <c r="H56">
        <v>345000</v>
      </c>
      <c r="I56">
        <f t="shared" si="2"/>
        <v>15870000</v>
      </c>
      <c r="J56">
        <f t="shared" si="3"/>
        <v>1587000</v>
      </c>
      <c r="L56" t="s">
        <v>12</v>
      </c>
      <c r="M56" t="s">
        <v>137</v>
      </c>
    </row>
    <row r="57" spans="2:13">
      <c r="B57" s="5">
        <v>45663</v>
      </c>
      <c r="C57" s="6" t="s">
        <v>146</v>
      </c>
      <c r="D57" s="6" t="s">
        <v>13</v>
      </c>
      <c r="E57" s="6" t="s">
        <v>14</v>
      </c>
      <c r="F57" s="6" t="s">
        <v>77</v>
      </c>
      <c r="G57">
        <v>70</v>
      </c>
      <c r="H57">
        <v>69700</v>
      </c>
      <c r="I57">
        <f t="shared" si="2"/>
        <v>4879000</v>
      </c>
      <c r="J57">
        <f t="shared" si="3"/>
        <v>487900</v>
      </c>
      <c r="L57" t="s">
        <v>16</v>
      </c>
      <c r="M57" t="s">
        <v>135</v>
      </c>
    </row>
    <row r="58" spans="2:13">
      <c r="B58" s="5">
        <v>45663</v>
      </c>
      <c r="C58" s="6" t="s">
        <v>144</v>
      </c>
      <c r="D58" s="6" t="s">
        <v>13</v>
      </c>
      <c r="E58" s="6" t="s">
        <v>14</v>
      </c>
      <c r="F58" s="6" t="s">
        <v>84</v>
      </c>
      <c r="G58">
        <v>103</v>
      </c>
      <c r="H58">
        <v>87200</v>
      </c>
      <c r="I58">
        <f t="shared" si="2"/>
        <v>8981600</v>
      </c>
      <c r="J58">
        <f t="shared" si="3"/>
        <v>898160</v>
      </c>
      <c r="L58" t="s">
        <v>12</v>
      </c>
      <c r="M58" t="s">
        <v>136</v>
      </c>
    </row>
    <row r="59" spans="2:13">
      <c r="B59" s="5">
        <v>45663</v>
      </c>
      <c r="C59" s="6" t="s">
        <v>141</v>
      </c>
      <c r="D59" s="6" t="s">
        <v>13</v>
      </c>
      <c r="E59" s="6" t="s">
        <v>14</v>
      </c>
      <c r="F59" s="6" t="s">
        <v>52</v>
      </c>
      <c r="G59">
        <v>111</v>
      </c>
      <c r="H59">
        <v>21100</v>
      </c>
      <c r="I59">
        <f t="shared" si="2"/>
        <v>2342100</v>
      </c>
      <c r="J59">
        <f t="shared" si="3"/>
        <v>234210</v>
      </c>
      <c r="L59" t="s">
        <v>16</v>
      </c>
      <c r="M59" t="s">
        <v>137</v>
      </c>
    </row>
    <row r="60" spans="2:13">
      <c r="B60" s="5">
        <v>45663</v>
      </c>
      <c r="C60" s="6" t="s">
        <v>146</v>
      </c>
      <c r="D60" s="6" t="s">
        <v>13</v>
      </c>
      <c r="E60" s="6" t="s">
        <v>26</v>
      </c>
      <c r="F60" s="6" t="s">
        <v>68</v>
      </c>
      <c r="G60">
        <v>126</v>
      </c>
      <c r="H60">
        <v>72800</v>
      </c>
      <c r="I60">
        <f t="shared" si="2"/>
        <v>9172800</v>
      </c>
      <c r="J60">
        <f t="shared" si="3"/>
        <v>917280</v>
      </c>
      <c r="L60" t="s">
        <v>16</v>
      </c>
      <c r="M60" t="s">
        <v>137</v>
      </c>
    </row>
    <row r="61" spans="2:13">
      <c r="B61" s="5">
        <v>45663</v>
      </c>
      <c r="C61" s="6" t="s">
        <v>146</v>
      </c>
      <c r="D61" s="6" t="s">
        <v>9</v>
      </c>
      <c r="E61" s="6" t="s">
        <v>48</v>
      </c>
      <c r="F61" s="6" t="s">
        <v>48</v>
      </c>
      <c r="G61">
        <v>57</v>
      </c>
      <c r="H61">
        <v>125100</v>
      </c>
      <c r="I61">
        <f t="shared" si="2"/>
        <v>7130700</v>
      </c>
      <c r="J61">
        <f t="shared" si="3"/>
        <v>713070</v>
      </c>
      <c r="L61" t="s">
        <v>12</v>
      </c>
      <c r="M61" t="s">
        <v>136</v>
      </c>
    </row>
    <row r="62" spans="2:13">
      <c r="B62" s="5">
        <v>45663</v>
      </c>
      <c r="C62" s="6" t="s">
        <v>155</v>
      </c>
      <c r="D62" s="6" t="s">
        <v>9</v>
      </c>
      <c r="E62" s="6" t="s">
        <v>17</v>
      </c>
      <c r="F62" s="6" t="s">
        <v>97</v>
      </c>
      <c r="G62">
        <v>119</v>
      </c>
      <c r="H62">
        <v>412300</v>
      </c>
      <c r="I62">
        <f t="shared" si="2"/>
        <v>49063700</v>
      </c>
      <c r="J62">
        <f t="shared" si="3"/>
        <v>4906370</v>
      </c>
      <c r="L62" t="s">
        <v>16</v>
      </c>
      <c r="M62" t="s">
        <v>136</v>
      </c>
    </row>
    <row r="63" spans="2:13">
      <c r="B63" s="5">
        <v>45663</v>
      </c>
      <c r="C63" s="6" t="s">
        <v>146</v>
      </c>
      <c r="D63" s="6" t="s">
        <v>9</v>
      </c>
      <c r="E63" s="6" t="s">
        <v>17</v>
      </c>
      <c r="F63" s="6" t="s">
        <v>18</v>
      </c>
      <c r="G63">
        <v>116</v>
      </c>
      <c r="H63">
        <v>377300</v>
      </c>
      <c r="I63">
        <f t="shared" si="2"/>
        <v>43766800</v>
      </c>
      <c r="J63">
        <f t="shared" si="3"/>
        <v>4376680</v>
      </c>
      <c r="L63" t="s">
        <v>16</v>
      </c>
      <c r="M63" t="s">
        <v>135</v>
      </c>
    </row>
    <row r="64" spans="2:13">
      <c r="B64" s="5">
        <v>45663</v>
      </c>
      <c r="C64" s="6" t="s">
        <v>141</v>
      </c>
      <c r="D64" s="6" t="s">
        <v>9</v>
      </c>
      <c r="E64" s="6" t="s">
        <v>36</v>
      </c>
      <c r="F64" s="6" t="s">
        <v>107</v>
      </c>
      <c r="G64">
        <v>94</v>
      </c>
      <c r="H64">
        <v>303100</v>
      </c>
      <c r="I64">
        <f t="shared" si="2"/>
        <v>28491400</v>
      </c>
      <c r="J64">
        <f t="shared" si="3"/>
        <v>2849140</v>
      </c>
      <c r="L64" t="s">
        <v>16</v>
      </c>
      <c r="M64" t="s">
        <v>137</v>
      </c>
    </row>
    <row r="65" spans="2:13">
      <c r="B65" s="5">
        <v>45663</v>
      </c>
      <c r="C65" s="6" t="s">
        <v>142</v>
      </c>
      <c r="D65" s="6" t="s">
        <v>9</v>
      </c>
      <c r="E65" s="6" t="s">
        <v>36</v>
      </c>
      <c r="F65" s="6" t="s">
        <v>54</v>
      </c>
      <c r="G65">
        <v>48</v>
      </c>
      <c r="H65">
        <v>213000</v>
      </c>
      <c r="I65">
        <f t="shared" si="2"/>
        <v>10224000</v>
      </c>
      <c r="J65">
        <f t="shared" si="3"/>
        <v>1022400</v>
      </c>
      <c r="L65" t="s">
        <v>12</v>
      </c>
      <c r="M65" t="s">
        <v>134</v>
      </c>
    </row>
    <row r="66" spans="2:13">
      <c r="B66" s="5">
        <v>45664</v>
      </c>
      <c r="C66" s="6" t="s">
        <v>140</v>
      </c>
      <c r="D66" s="6" t="s">
        <v>33</v>
      </c>
      <c r="E66" s="6" t="s">
        <v>56</v>
      </c>
      <c r="F66" s="6" t="s">
        <v>81</v>
      </c>
      <c r="G66">
        <v>82</v>
      </c>
      <c r="H66">
        <v>38700</v>
      </c>
      <c r="I66">
        <f t="shared" si="2"/>
        <v>3173400</v>
      </c>
      <c r="J66">
        <f t="shared" si="3"/>
        <v>317340</v>
      </c>
      <c r="L66" t="s">
        <v>12</v>
      </c>
      <c r="M66" t="s">
        <v>137</v>
      </c>
    </row>
    <row r="67" spans="2:13">
      <c r="B67" s="5">
        <v>45664</v>
      </c>
      <c r="C67" s="6" t="s">
        <v>151</v>
      </c>
      <c r="D67" s="6" t="s">
        <v>33</v>
      </c>
      <c r="E67" s="6" t="s">
        <v>34</v>
      </c>
      <c r="F67" s="6" t="s">
        <v>65</v>
      </c>
      <c r="G67">
        <v>122</v>
      </c>
      <c r="H67">
        <v>16400</v>
      </c>
      <c r="I67">
        <f t="shared" si="2"/>
        <v>2000800</v>
      </c>
      <c r="J67">
        <f t="shared" si="3"/>
        <v>200080</v>
      </c>
      <c r="L67" t="s">
        <v>16</v>
      </c>
      <c r="M67" t="s">
        <v>136</v>
      </c>
    </row>
    <row r="68" spans="2:13">
      <c r="B68" s="5">
        <v>45664</v>
      </c>
      <c r="C68" s="6" t="s">
        <v>130</v>
      </c>
      <c r="D68" s="6" t="s">
        <v>33</v>
      </c>
      <c r="E68" s="6" t="s">
        <v>34</v>
      </c>
      <c r="F68" s="6" t="s">
        <v>55</v>
      </c>
      <c r="G68">
        <v>28</v>
      </c>
      <c r="H68">
        <v>89900</v>
      </c>
      <c r="I68">
        <f t="shared" si="2"/>
        <v>2517200</v>
      </c>
      <c r="J68">
        <f t="shared" si="3"/>
        <v>251720</v>
      </c>
      <c r="L68" t="s">
        <v>16</v>
      </c>
      <c r="M68" t="s">
        <v>135</v>
      </c>
    </row>
    <row r="69" spans="2:13">
      <c r="B69" s="5">
        <v>45664</v>
      </c>
      <c r="C69" s="6" t="s">
        <v>148</v>
      </c>
      <c r="D69" s="6" t="s">
        <v>13</v>
      </c>
      <c r="E69" s="6" t="s">
        <v>14</v>
      </c>
      <c r="F69" s="6" t="s">
        <v>113</v>
      </c>
      <c r="G69">
        <v>70</v>
      </c>
      <c r="H69">
        <v>625800</v>
      </c>
      <c r="I69">
        <f t="shared" si="2"/>
        <v>43806000</v>
      </c>
      <c r="J69">
        <f t="shared" si="3"/>
        <v>4380600</v>
      </c>
      <c r="L69" t="s">
        <v>12</v>
      </c>
      <c r="M69" t="s">
        <v>137</v>
      </c>
    </row>
    <row r="70" spans="2:13">
      <c r="B70" s="5">
        <v>45664</v>
      </c>
      <c r="C70" s="6" t="s">
        <v>144</v>
      </c>
      <c r="D70" s="6" t="s">
        <v>13</v>
      </c>
      <c r="E70" s="6" t="s">
        <v>14</v>
      </c>
      <c r="F70" s="6" t="s">
        <v>15</v>
      </c>
      <c r="G70">
        <v>32</v>
      </c>
      <c r="H70">
        <v>389800</v>
      </c>
      <c r="I70">
        <f t="shared" si="2"/>
        <v>12473600</v>
      </c>
      <c r="J70">
        <f t="shared" si="3"/>
        <v>1247360</v>
      </c>
      <c r="L70" t="s">
        <v>12</v>
      </c>
      <c r="M70" t="s">
        <v>136</v>
      </c>
    </row>
    <row r="71" spans="2:13">
      <c r="B71" s="5">
        <v>45664</v>
      </c>
      <c r="C71" s="6" t="s">
        <v>148</v>
      </c>
      <c r="D71" s="6" t="s">
        <v>13</v>
      </c>
      <c r="E71" s="6" t="s">
        <v>26</v>
      </c>
      <c r="F71" s="6" t="s">
        <v>68</v>
      </c>
      <c r="G71">
        <v>27</v>
      </c>
      <c r="H71">
        <v>75000</v>
      </c>
      <c r="I71">
        <f t="shared" si="2"/>
        <v>2025000</v>
      </c>
      <c r="J71">
        <f t="shared" si="3"/>
        <v>202500</v>
      </c>
      <c r="L71" t="s">
        <v>16</v>
      </c>
      <c r="M71" t="s">
        <v>135</v>
      </c>
    </row>
    <row r="72" spans="2:13">
      <c r="B72" s="5">
        <v>45664</v>
      </c>
      <c r="C72" s="6" t="s">
        <v>132</v>
      </c>
      <c r="D72" s="6" t="s">
        <v>9</v>
      </c>
      <c r="E72" s="6" t="s">
        <v>10</v>
      </c>
      <c r="F72" s="6" t="s">
        <v>11</v>
      </c>
      <c r="G72">
        <v>123</v>
      </c>
      <c r="H72">
        <v>180700</v>
      </c>
      <c r="I72">
        <f t="shared" ref="I72:I103" si="4">G72*H72</f>
        <v>22226100</v>
      </c>
      <c r="J72">
        <f t="shared" ref="J72:J103" si="5">I72*0.1</f>
        <v>2222610</v>
      </c>
      <c r="L72" t="s">
        <v>16</v>
      </c>
      <c r="M72" t="s">
        <v>136</v>
      </c>
    </row>
    <row r="73" spans="2:13">
      <c r="B73" s="5">
        <v>45664</v>
      </c>
      <c r="C73" s="6" t="s">
        <v>144</v>
      </c>
      <c r="D73" s="6" t="s">
        <v>9</v>
      </c>
      <c r="E73" s="6" t="s">
        <v>17</v>
      </c>
      <c r="F73" s="6" t="s">
        <v>19</v>
      </c>
      <c r="G73">
        <v>63</v>
      </c>
      <c r="H73">
        <v>605800</v>
      </c>
      <c r="I73">
        <f t="shared" si="4"/>
        <v>38165400</v>
      </c>
      <c r="J73">
        <f t="shared" si="5"/>
        <v>3816540</v>
      </c>
      <c r="L73" t="s">
        <v>12</v>
      </c>
      <c r="M73" t="s">
        <v>134</v>
      </c>
    </row>
    <row r="74" spans="2:13">
      <c r="B74" s="5">
        <v>45664</v>
      </c>
      <c r="C74" s="6" t="s">
        <v>141</v>
      </c>
      <c r="D74" s="6" t="s">
        <v>9</v>
      </c>
      <c r="E74" s="6" t="s">
        <v>17</v>
      </c>
      <c r="F74" s="6" t="s">
        <v>42</v>
      </c>
      <c r="G74">
        <v>123</v>
      </c>
      <c r="H74">
        <v>345700</v>
      </c>
      <c r="I74">
        <f t="shared" si="4"/>
        <v>42521100</v>
      </c>
      <c r="J74">
        <f t="shared" si="5"/>
        <v>4252110</v>
      </c>
      <c r="L74" t="s">
        <v>12</v>
      </c>
      <c r="M74" t="s">
        <v>137</v>
      </c>
    </row>
    <row r="75" spans="2:13">
      <c r="B75" s="5">
        <v>45664</v>
      </c>
      <c r="C75" s="6" t="s">
        <v>144</v>
      </c>
      <c r="D75" s="6" t="s">
        <v>9</v>
      </c>
      <c r="E75" s="6" t="s">
        <v>17</v>
      </c>
      <c r="F75" s="6" t="s">
        <v>83</v>
      </c>
      <c r="G75">
        <v>144</v>
      </c>
      <c r="H75">
        <v>544400</v>
      </c>
      <c r="I75">
        <f t="shared" si="4"/>
        <v>78393600</v>
      </c>
      <c r="J75">
        <f t="shared" si="5"/>
        <v>7839360</v>
      </c>
      <c r="L75" t="s">
        <v>12</v>
      </c>
      <c r="M75" t="s">
        <v>134</v>
      </c>
    </row>
    <row r="76" spans="2:13">
      <c r="B76" s="5">
        <v>45664</v>
      </c>
      <c r="C76" s="6" t="s">
        <v>148</v>
      </c>
      <c r="D76" s="6" t="s">
        <v>9</v>
      </c>
      <c r="E76" s="6" t="s">
        <v>50</v>
      </c>
      <c r="F76" s="6" t="s">
        <v>126</v>
      </c>
      <c r="G76">
        <v>16</v>
      </c>
      <c r="H76">
        <v>65000</v>
      </c>
      <c r="I76">
        <f t="shared" si="4"/>
        <v>1040000</v>
      </c>
      <c r="J76">
        <f t="shared" si="5"/>
        <v>104000</v>
      </c>
      <c r="L76" t="s">
        <v>16</v>
      </c>
      <c r="M76" t="s">
        <v>137</v>
      </c>
    </row>
    <row r="77" spans="2:13">
      <c r="B77" s="5">
        <v>45664</v>
      </c>
      <c r="C77" s="6" t="s">
        <v>131</v>
      </c>
      <c r="D77" s="6" t="s">
        <v>9</v>
      </c>
      <c r="E77" s="6" t="s">
        <v>50</v>
      </c>
      <c r="F77" s="6" t="s">
        <v>121</v>
      </c>
      <c r="G77">
        <v>102</v>
      </c>
      <c r="H77">
        <v>147400</v>
      </c>
      <c r="I77">
        <f t="shared" si="4"/>
        <v>15034800</v>
      </c>
      <c r="J77">
        <f t="shared" si="5"/>
        <v>1503480</v>
      </c>
      <c r="L77" t="s">
        <v>16</v>
      </c>
      <c r="M77" t="s">
        <v>137</v>
      </c>
    </row>
    <row r="78" spans="2:13">
      <c r="B78" s="5">
        <v>45665</v>
      </c>
      <c r="C78" s="6" t="s">
        <v>154</v>
      </c>
      <c r="D78" s="6" t="s">
        <v>21</v>
      </c>
      <c r="E78" s="6" t="s">
        <v>31</v>
      </c>
      <c r="F78" s="6" t="s">
        <v>39</v>
      </c>
      <c r="G78">
        <v>95</v>
      </c>
      <c r="H78">
        <v>204200</v>
      </c>
      <c r="I78">
        <f t="shared" si="4"/>
        <v>19399000</v>
      </c>
      <c r="J78">
        <f t="shared" si="5"/>
        <v>1939900</v>
      </c>
      <c r="L78" t="s">
        <v>12</v>
      </c>
      <c r="M78" t="s">
        <v>134</v>
      </c>
    </row>
    <row r="79" spans="2:13">
      <c r="B79" s="5">
        <v>45665</v>
      </c>
      <c r="C79" s="6" t="s">
        <v>153</v>
      </c>
      <c r="D79" s="6" t="s">
        <v>13</v>
      </c>
      <c r="E79" s="6" t="s">
        <v>14</v>
      </c>
      <c r="F79" s="6" t="s">
        <v>67</v>
      </c>
      <c r="G79">
        <v>98</v>
      </c>
      <c r="H79">
        <v>20400</v>
      </c>
      <c r="I79">
        <f t="shared" si="4"/>
        <v>1999200</v>
      </c>
      <c r="J79">
        <f t="shared" si="5"/>
        <v>199920</v>
      </c>
      <c r="L79" t="s">
        <v>16</v>
      </c>
      <c r="M79" t="s">
        <v>135</v>
      </c>
    </row>
    <row r="80" spans="2:13">
      <c r="B80" s="5">
        <v>45665</v>
      </c>
      <c r="C80" s="6" t="s">
        <v>139</v>
      </c>
      <c r="D80" s="6" t="s">
        <v>9</v>
      </c>
      <c r="E80" s="6" t="s">
        <v>10</v>
      </c>
      <c r="F80" s="6" t="s">
        <v>96</v>
      </c>
      <c r="G80">
        <v>50</v>
      </c>
      <c r="H80">
        <v>133900</v>
      </c>
      <c r="I80">
        <f t="shared" si="4"/>
        <v>6695000</v>
      </c>
      <c r="J80">
        <f t="shared" si="5"/>
        <v>669500</v>
      </c>
      <c r="L80" t="s">
        <v>16</v>
      </c>
      <c r="M80" t="s">
        <v>136</v>
      </c>
    </row>
    <row r="81" spans="2:13">
      <c r="B81" s="5">
        <v>45665</v>
      </c>
      <c r="C81" s="6" t="s">
        <v>145</v>
      </c>
      <c r="D81" s="6" t="s">
        <v>9</v>
      </c>
      <c r="E81" s="6" t="s">
        <v>17</v>
      </c>
      <c r="F81" s="6" t="s">
        <v>18</v>
      </c>
      <c r="G81">
        <v>52</v>
      </c>
      <c r="H81">
        <v>377300</v>
      </c>
      <c r="I81">
        <f t="shared" si="4"/>
        <v>19619600</v>
      </c>
      <c r="J81">
        <f t="shared" si="5"/>
        <v>1961960</v>
      </c>
      <c r="L81" t="s">
        <v>16</v>
      </c>
      <c r="M81" t="s">
        <v>134</v>
      </c>
    </row>
    <row r="82" spans="2:13">
      <c r="B82" s="5">
        <v>45665</v>
      </c>
      <c r="C82" s="6" t="s">
        <v>150</v>
      </c>
      <c r="D82" s="6" t="s">
        <v>9</v>
      </c>
      <c r="E82" s="6" t="s">
        <v>50</v>
      </c>
      <c r="F82" s="6" t="s">
        <v>51</v>
      </c>
      <c r="G82">
        <v>110</v>
      </c>
      <c r="H82">
        <v>54300</v>
      </c>
      <c r="I82">
        <f t="shared" si="4"/>
        <v>5973000</v>
      </c>
      <c r="J82">
        <f t="shared" si="5"/>
        <v>597300</v>
      </c>
      <c r="L82" t="s">
        <v>12</v>
      </c>
      <c r="M82" t="s">
        <v>137</v>
      </c>
    </row>
    <row r="83" spans="2:13">
      <c r="B83" s="5">
        <v>45665</v>
      </c>
      <c r="C83" s="6" t="s">
        <v>150</v>
      </c>
      <c r="D83" s="6" t="s">
        <v>9</v>
      </c>
      <c r="E83" s="6" t="s">
        <v>50</v>
      </c>
      <c r="F83" s="6" t="s">
        <v>100</v>
      </c>
      <c r="G83">
        <v>47</v>
      </c>
      <c r="H83">
        <v>65300</v>
      </c>
      <c r="I83">
        <f t="shared" si="4"/>
        <v>3069100</v>
      </c>
      <c r="J83">
        <f t="shared" si="5"/>
        <v>306910</v>
      </c>
      <c r="L83" t="s">
        <v>12</v>
      </c>
      <c r="M83" t="s">
        <v>135</v>
      </c>
    </row>
    <row r="84" spans="2:13">
      <c r="B84" s="5">
        <v>45666</v>
      </c>
      <c r="C84" s="6" t="s">
        <v>140</v>
      </c>
      <c r="D84" s="6" t="s">
        <v>21</v>
      </c>
      <c r="E84" s="6" t="s">
        <v>22</v>
      </c>
      <c r="F84" s="6" t="s">
        <v>59</v>
      </c>
      <c r="G84">
        <v>127</v>
      </c>
      <c r="H84">
        <v>86900</v>
      </c>
      <c r="I84">
        <f t="shared" si="4"/>
        <v>11036300</v>
      </c>
      <c r="J84">
        <f t="shared" si="5"/>
        <v>1103630</v>
      </c>
      <c r="L84" t="s">
        <v>12</v>
      </c>
      <c r="M84" t="s">
        <v>137</v>
      </c>
    </row>
    <row r="85" spans="2:13">
      <c r="B85" s="5">
        <v>45666</v>
      </c>
      <c r="C85" s="6" t="s">
        <v>153</v>
      </c>
      <c r="D85" s="6" t="s">
        <v>33</v>
      </c>
      <c r="E85" s="6" t="s">
        <v>34</v>
      </c>
      <c r="F85" s="6" t="s">
        <v>47</v>
      </c>
      <c r="G85">
        <v>130</v>
      </c>
      <c r="H85">
        <v>87200</v>
      </c>
      <c r="I85">
        <f t="shared" si="4"/>
        <v>11336000</v>
      </c>
      <c r="J85">
        <f t="shared" si="5"/>
        <v>1133600</v>
      </c>
      <c r="L85" t="s">
        <v>16</v>
      </c>
      <c r="M85" t="s">
        <v>136</v>
      </c>
    </row>
    <row r="86" spans="2:13">
      <c r="B86" s="5">
        <v>45666</v>
      </c>
      <c r="C86" s="6" t="s">
        <v>156</v>
      </c>
      <c r="D86" s="6" t="s">
        <v>13</v>
      </c>
      <c r="E86" s="6" t="s">
        <v>14</v>
      </c>
      <c r="F86" s="6" t="s">
        <v>91</v>
      </c>
      <c r="G86">
        <v>116</v>
      </c>
      <c r="H86">
        <v>66900</v>
      </c>
      <c r="I86">
        <f t="shared" si="4"/>
        <v>7760400</v>
      </c>
      <c r="J86">
        <f t="shared" si="5"/>
        <v>776040</v>
      </c>
      <c r="L86" t="s">
        <v>16</v>
      </c>
      <c r="M86" t="s">
        <v>137</v>
      </c>
    </row>
    <row r="87" spans="2:13">
      <c r="B87" s="5">
        <v>45666</v>
      </c>
      <c r="C87" s="6" t="s">
        <v>150</v>
      </c>
      <c r="D87" s="6" t="s">
        <v>13</v>
      </c>
      <c r="E87" s="6" t="s">
        <v>14</v>
      </c>
      <c r="F87" s="6" t="s">
        <v>113</v>
      </c>
      <c r="G87">
        <v>27</v>
      </c>
      <c r="H87">
        <v>645200</v>
      </c>
      <c r="I87">
        <f t="shared" si="4"/>
        <v>17420400</v>
      </c>
      <c r="J87">
        <f t="shared" si="5"/>
        <v>1742040</v>
      </c>
      <c r="L87" t="s">
        <v>16</v>
      </c>
      <c r="M87" t="s">
        <v>135</v>
      </c>
    </row>
    <row r="88" spans="2:13">
      <c r="B88" s="5">
        <v>45666</v>
      </c>
      <c r="C88" s="6" t="s">
        <v>155</v>
      </c>
      <c r="D88" s="6" t="s">
        <v>13</v>
      </c>
      <c r="E88" s="6" t="s">
        <v>14</v>
      </c>
      <c r="F88" s="6" t="s">
        <v>74</v>
      </c>
      <c r="G88">
        <v>51</v>
      </c>
      <c r="H88">
        <v>17900</v>
      </c>
      <c r="I88">
        <f t="shared" si="4"/>
        <v>912900</v>
      </c>
      <c r="J88">
        <f t="shared" si="5"/>
        <v>91290</v>
      </c>
      <c r="L88" t="s">
        <v>16</v>
      </c>
      <c r="M88" t="s">
        <v>134</v>
      </c>
    </row>
    <row r="89" spans="2:13">
      <c r="B89" s="5">
        <v>45666</v>
      </c>
      <c r="C89" s="6" t="s">
        <v>152</v>
      </c>
      <c r="D89" s="6" t="s">
        <v>13</v>
      </c>
      <c r="E89" s="6" t="s">
        <v>26</v>
      </c>
      <c r="F89" s="6" t="s">
        <v>68</v>
      </c>
      <c r="G89">
        <v>129</v>
      </c>
      <c r="H89">
        <v>72800</v>
      </c>
      <c r="I89">
        <f t="shared" si="4"/>
        <v>9391200</v>
      </c>
      <c r="J89">
        <f t="shared" si="5"/>
        <v>939120</v>
      </c>
      <c r="L89" t="s">
        <v>12</v>
      </c>
      <c r="M89" t="s">
        <v>135</v>
      </c>
    </row>
    <row r="90" spans="2:13">
      <c r="B90" s="5">
        <v>45666</v>
      </c>
      <c r="C90" s="6" t="s">
        <v>131</v>
      </c>
      <c r="D90" s="6" t="s">
        <v>9</v>
      </c>
      <c r="E90" s="6" t="s">
        <v>10</v>
      </c>
      <c r="F90" s="6" t="s">
        <v>82</v>
      </c>
      <c r="G90">
        <v>16</v>
      </c>
      <c r="H90">
        <v>199000</v>
      </c>
      <c r="I90">
        <f t="shared" si="4"/>
        <v>3184000</v>
      </c>
      <c r="J90">
        <f t="shared" si="5"/>
        <v>318400</v>
      </c>
      <c r="L90" t="s">
        <v>16</v>
      </c>
      <c r="M90" t="s">
        <v>134</v>
      </c>
    </row>
    <row r="91" spans="2:13">
      <c r="B91" s="5">
        <v>45666</v>
      </c>
      <c r="C91" s="6" t="s">
        <v>154</v>
      </c>
      <c r="D91" s="6" t="s">
        <v>9</v>
      </c>
      <c r="E91" s="6" t="s">
        <v>17</v>
      </c>
      <c r="F91" s="6" t="s">
        <v>110</v>
      </c>
      <c r="G91">
        <v>105</v>
      </c>
      <c r="H91">
        <v>416100</v>
      </c>
      <c r="I91">
        <f t="shared" si="4"/>
        <v>43690500</v>
      </c>
      <c r="J91">
        <f t="shared" si="5"/>
        <v>4369050</v>
      </c>
      <c r="L91" t="s">
        <v>16</v>
      </c>
      <c r="M91" t="s">
        <v>136</v>
      </c>
    </row>
    <row r="92" spans="2:13">
      <c r="B92" s="5">
        <v>45666</v>
      </c>
      <c r="C92" s="6" t="s">
        <v>157</v>
      </c>
      <c r="D92" s="6" t="s">
        <v>9</v>
      </c>
      <c r="E92" s="6" t="s">
        <v>50</v>
      </c>
      <c r="F92" s="6" t="s">
        <v>121</v>
      </c>
      <c r="G92">
        <v>99</v>
      </c>
      <c r="H92">
        <v>147400</v>
      </c>
      <c r="I92">
        <f t="shared" si="4"/>
        <v>14592600</v>
      </c>
      <c r="J92">
        <f t="shared" si="5"/>
        <v>1459260</v>
      </c>
      <c r="L92" t="s">
        <v>12</v>
      </c>
      <c r="M92" t="s">
        <v>137</v>
      </c>
    </row>
    <row r="93" spans="2:13">
      <c r="B93" s="5">
        <v>45666</v>
      </c>
      <c r="C93" s="6" t="s">
        <v>142</v>
      </c>
      <c r="D93" s="6" t="s">
        <v>9</v>
      </c>
      <c r="E93" s="6" t="s">
        <v>36</v>
      </c>
      <c r="F93" s="6" t="s">
        <v>37</v>
      </c>
      <c r="G93">
        <v>108</v>
      </c>
      <c r="H93">
        <v>151300</v>
      </c>
      <c r="I93">
        <f t="shared" si="4"/>
        <v>16340400</v>
      </c>
      <c r="J93">
        <f t="shared" si="5"/>
        <v>1634040</v>
      </c>
      <c r="L93" t="s">
        <v>12</v>
      </c>
      <c r="M93" t="s">
        <v>134</v>
      </c>
    </row>
    <row r="94" spans="2:13">
      <c r="B94" s="5">
        <v>45666</v>
      </c>
      <c r="C94" s="6" t="s">
        <v>148</v>
      </c>
      <c r="D94" s="6" t="s">
        <v>9</v>
      </c>
      <c r="E94" s="6" t="s">
        <v>36</v>
      </c>
      <c r="F94" s="6" t="s">
        <v>80</v>
      </c>
      <c r="G94">
        <v>94</v>
      </c>
      <c r="H94">
        <v>248600</v>
      </c>
      <c r="I94">
        <f t="shared" si="4"/>
        <v>23368400</v>
      </c>
      <c r="J94">
        <f t="shared" si="5"/>
        <v>2336840</v>
      </c>
      <c r="L94" t="s">
        <v>16</v>
      </c>
      <c r="M94" t="s">
        <v>135</v>
      </c>
    </row>
    <row r="95" spans="2:13">
      <c r="B95" s="5">
        <v>45667</v>
      </c>
      <c r="C95" s="6" t="s">
        <v>151</v>
      </c>
      <c r="D95" s="6" t="s">
        <v>21</v>
      </c>
      <c r="E95" s="6" t="s">
        <v>28</v>
      </c>
      <c r="F95" s="6" t="s">
        <v>124</v>
      </c>
      <c r="G95">
        <v>120</v>
      </c>
      <c r="H95">
        <v>2405600</v>
      </c>
      <c r="I95">
        <f t="shared" si="4"/>
        <v>288672000</v>
      </c>
      <c r="J95">
        <f t="shared" si="5"/>
        <v>28867200</v>
      </c>
      <c r="L95" t="s">
        <v>12</v>
      </c>
      <c r="M95" t="s">
        <v>135</v>
      </c>
    </row>
    <row r="96" spans="2:13">
      <c r="B96" s="5">
        <v>45667</v>
      </c>
      <c r="C96" s="6" t="s">
        <v>130</v>
      </c>
      <c r="D96" s="6" t="s">
        <v>13</v>
      </c>
      <c r="E96" s="6" t="s">
        <v>14</v>
      </c>
      <c r="F96" s="6" t="s">
        <v>84</v>
      </c>
      <c r="G96">
        <v>106</v>
      </c>
      <c r="H96">
        <v>87200</v>
      </c>
      <c r="I96">
        <f t="shared" si="4"/>
        <v>9243200</v>
      </c>
      <c r="J96">
        <f t="shared" si="5"/>
        <v>924320</v>
      </c>
      <c r="L96" t="s">
        <v>12</v>
      </c>
      <c r="M96" t="s">
        <v>135</v>
      </c>
    </row>
    <row r="97" spans="2:13">
      <c r="B97" s="5">
        <v>45667</v>
      </c>
      <c r="C97" s="6" t="s">
        <v>148</v>
      </c>
      <c r="D97" s="6" t="s">
        <v>13</v>
      </c>
      <c r="E97" s="6" t="s">
        <v>14</v>
      </c>
      <c r="F97" s="6" t="s">
        <v>30</v>
      </c>
      <c r="G97">
        <v>100</v>
      </c>
      <c r="H97">
        <v>67800</v>
      </c>
      <c r="I97">
        <f t="shared" si="4"/>
        <v>6780000</v>
      </c>
      <c r="J97">
        <f t="shared" si="5"/>
        <v>678000</v>
      </c>
      <c r="L97" t="s">
        <v>12</v>
      </c>
      <c r="M97" t="s">
        <v>134</v>
      </c>
    </row>
    <row r="98" spans="2:13">
      <c r="B98" s="5">
        <v>45667</v>
      </c>
      <c r="C98" s="6" t="s">
        <v>132</v>
      </c>
      <c r="D98" s="6" t="s">
        <v>9</v>
      </c>
      <c r="E98" s="6" t="s">
        <v>17</v>
      </c>
      <c r="F98" s="6" t="s">
        <v>89</v>
      </c>
      <c r="G98">
        <v>11</v>
      </c>
      <c r="H98">
        <v>389000</v>
      </c>
      <c r="I98">
        <f t="shared" si="4"/>
        <v>4279000</v>
      </c>
      <c r="J98">
        <f t="shared" si="5"/>
        <v>427900</v>
      </c>
      <c r="L98" t="s">
        <v>12</v>
      </c>
      <c r="M98" t="s">
        <v>135</v>
      </c>
    </row>
    <row r="99" spans="2:13">
      <c r="B99" s="5">
        <v>45667</v>
      </c>
      <c r="C99" s="6" t="s">
        <v>147</v>
      </c>
      <c r="D99" s="6" t="s">
        <v>9</v>
      </c>
      <c r="E99" s="6" t="s">
        <v>50</v>
      </c>
      <c r="F99" s="6" t="s">
        <v>121</v>
      </c>
      <c r="G99">
        <v>50</v>
      </c>
      <c r="H99">
        <v>147400</v>
      </c>
      <c r="I99">
        <f t="shared" si="4"/>
        <v>7370000</v>
      </c>
      <c r="J99">
        <f t="shared" si="5"/>
        <v>737000</v>
      </c>
      <c r="L99" t="s">
        <v>16</v>
      </c>
      <c r="M99" t="s">
        <v>137</v>
      </c>
    </row>
    <row r="100" spans="2:13">
      <c r="B100" s="5">
        <v>45668</v>
      </c>
      <c r="C100" s="6" t="s">
        <v>147</v>
      </c>
      <c r="D100" s="6" t="s">
        <v>21</v>
      </c>
      <c r="E100" s="6" t="s">
        <v>31</v>
      </c>
      <c r="F100" s="6" t="s">
        <v>61</v>
      </c>
      <c r="G100">
        <v>82</v>
      </c>
      <c r="H100">
        <v>248600</v>
      </c>
      <c r="I100">
        <f t="shared" si="4"/>
        <v>20385200</v>
      </c>
      <c r="J100">
        <f t="shared" si="5"/>
        <v>2038520</v>
      </c>
      <c r="L100" t="s">
        <v>12</v>
      </c>
      <c r="M100" t="s">
        <v>137</v>
      </c>
    </row>
    <row r="101" spans="2:13">
      <c r="B101" s="5">
        <v>45668</v>
      </c>
      <c r="C101" s="6" t="s">
        <v>144</v>
      </c>
      <c r="D101" s="6" t="s">
        <v>33</v>
      </c>
      <c r="E101" s="6" t="s">
        <v>34</v>
      </c>
      <c r="F101" s="6" t="s">
        <v>65</v>
      </c>
      <c r="G101">
        <v>118</v>
      </c>
      <c r="H101">
        <v>16400</v>
      </c>
      <c r="I101">
        <f t="shared" si="4"/>
        <v>1935200</v>
      </c>
      <c r="J101">
        <f t="shared" si="5"/>
        <v>193520</v>
      </c>
      <c r="L101" t="s">
        <v>12</v>
      </c>
      <c r="M101" t="s">
        <v>135</v>
      </c>
    </row>
    <row r="102" spans="2:13">
      <c r="B102" s="5">
        <v>45668</v>
      </c>
      <c r="C102" s="6" t="s">
        <v>153</v>
      </c>
      <c r="D102" s="6" t="s">
        <v>13</v>
      </c>
      <c r="E102" s="6" t="s">
        <v>14</v>
      </c>
      <c r="F102" s="6" t="s">
        <v>94</v>
      </c>
      <c r="G102">
        <v>74</v>
      </c>
      <c r="H102">
        <v>116200</v>
      </c>
      <c r="I102">
        <f t="shared" si="4"/>
        <v>8598800</v>
      </c>
      <c r="J102">
        <f t="shared" si="5"/>
        <v>859880</v>
      </c>
      <c r="L102" t="s">
        <v>12</v>
      </c>
      <c r="M102" t="s">
        <v>136</v>
      </c>
    </row>
    <row r="103" spans="2:13">
      <c r="B103" s="5">
        <v>45668</v>
      </c>
      <c r="C103" s="6" t="s">
        <v>140</v>
      </c>
      <c r="D103" s="6" t="s">
        <v>9</v>
      </c>
      <c r="E103" s="6" t="s">
        <v>10</v>
      </c>
      <c r="F103" s="6" t="s">
        <v>86</v>
      </c>
      <c r="G103">
        <v>44</v>
      </c>
      <c r="H103">
        <v>112800</v>
      </c>
      <c r="I103">
        <f t="shared" si="4"/>
        <v>4963200</v>
      </c>
      <c r="J103">
        <f t="shared" si="5"/>
        <v>496320</v>
      </c>
      <c r="L103" t="s">
        <v>12</v>
      </c>
      <c r="M103" t="s">
        <v>135</v>
      </c>
    </row>
    <row r="104" spans="2:13">
      <c r="B104" s="5">
        <v>45668</v>
      </c>
      <c r="C104" s="6" t="s">
        <v>153</v>
      </c>
      <c r="D104" s="6" t="s">
        <v>9</v>
      </c>
      <c r="E104" s="6" t="s">
        <v>17</v>
      </c>
      <c r="F104" s="6" t="s">
        <v>108</v>
      </c>
      <c r="G104">
        <v>61</v>
      </c>
      <c r="H104">
        <v>238200</v>
      </c>
      <c r="I104">
        <f t="shared" ref="I104:I135" si="6">G104*H104</f>
        <v>14530200</v>
      </c>
      <c r="J104">
        <f t="shared" ref="J104:J135" si="7">I104*0.1</f>
        <v>1453020</v>
      </c>
      <c r="L104" t="s">
        <v>12</v>
      </c>
      <c r="M104" t="s">
        <v>136</v>
      </c>
    </row>
    <row r="105" spans="2:13">
      <c r="B105" s="5">
        <v>45668</v>
      </c>
      <c r="C105" s="6" t="s">
        <v>151</v>
      </c>
      <c r="D105" s="6" t="s">
        <v>9</v>
      </c>
      <c r="E105" s="6" t="s">
        <v>17</v>
      </c>
      <c r="F105" s="6" t="s">
        <v>118</v>
      </c>
      <c r="G105">
        <v>54</v>
      </c>
      <c r="H105">
        <v>412800</v>
      </c>
      <c r="I105">
        <f t="shared" si="6"/>
        <v>22291200</v>
      </c>
      <c r="J105">
        <f t="shared" si="7"/>
        <v>2229120</v>
      </c>
      <c r="L105" t="s">
        <v>16</v>
      </c>
      <c r="M105" t="s">
        <v>136</v>
      </c>
    </row>
    <row r="106" spans="2:13">
      <c r="B106" s="5">
        <v>45668</v>
      </c>
      <c r="C106" s="6" t="s">
        <v>140</v>
      </c>
      <c r="D106" s="6" t="s">
        <v>9</v>
      </c>
      <c r="E106" s="6" t="s">
        <v>50</v>
      </c>
      <c r="F106" s="6" t="s">
        <v>109</v>
      </c>
      <c r="G106">
        <v>132</v>
      </c>
      <c r="H106">
        <v>111700</v>
      </c>
      <c r="I106">
        <f t="shared" si="6"/>
        <v>14744400</v>
      </c>
      <c r="J106">
        <f t="shared" si="7"/>
        <v>1474440</v>
      </c>
      <c r="L106" t="s">
        <v>12</v>
      </c>
      <c r="M106" t="s">
        <v>136</v>
      </c>
    </row>
    <row r="107" spans="2:13">
      <c r="B107" s="5">
        <v>45668</v>
      </c>
      <c r="C107" s="6" t="s">
        <v>148</v>
      </c>
      <c r="D107" s="6" t="s">
        <v>9</v>
      </c>
      <c r="E107" s="6" t="s">
        <v>50</v>
      </c>
      <c r="F107" s="6" t="s">
        <v>51</v>
      </c>
      <c r="G107">
        <v>34</v>
      </c>
      <c r="H107">
        <v>56000</v>
      </c>
      <c r="I107">
        <f t="shared" si="6"/>
        <v>1904000</v>
      </c>
      <c r="J107">
        <f t="shared" si="7"/>
        <v>190400</v>
      </c>
      <c r="L107" t="s">
        <v>16</v>
      </c>
      <c r="M107" t="s">
        <v>134</v>
      </c>
    </row>
    <row r="108" spans="2:13">
      <c r="B108" s="5">
        <v>45668</v>
      </c>
      <c r="C108" s="6" t="s">
        <v>140</v>
      </c>
      <c r="D108" s="6" t="s">
        <v>9</v>
      </c>
      <c r="E108" s="6" t="s">
        <v>36</v>
      </c>
      <c r="F108" s="6" t="s">
        <v>54</v>
      </c>
      <c r="G108">
        <v>85</v>
      </c>
      <c r="H108">
        <v>206600</v>
      </c>
      <c r="I108">
        <f t="shared" si="6"/>
        <v>17561000</v>
      </c>
      <c r="J108">
        <f t="shared" si="7"/>
        <v>1756100</v>
      </c>
      <c r="L108" t="s">
        <v>16</v>
      </c>
      <c r="M108" t="s">
        <v>136</v>
      </c>
    </row>
    <row r="109" spans="2:13">
      <c r="B109" s="5">
        <v>45669</v>
      </c>
      <c r="C109" s="6" t="s">
        <v>140</v>
      </c>
      <c r="D109" s="6" t="s">
        <v>21</v>
      </c>
      <c r="E109" s="6" t="s">
        <v>28</v>
      </c>
      <c r="F109" s="6" t="s">
        <v>29</v>
      </c>
      <c r="G109">
        <v>91</v>
      </c>
      <c r="H109">
        <v>135600</v>
      </c>
      <c r="I109">
        <f t="shared" si="6"/>
        <v>12339600</v>
      </c>
      <c r="J109">
        <f t="shared" si="7"/>
        <v>1233960</v>
      </c>
      <c r="L109" t="s">
        <v>12</v>
      </c>
      <c r="M109" t="s">
        <v>134</v>
      </c>
    </row>
    <row r="110" spans="2:13">
      <c r="B110" s="5">
        <v>45669</v>
      </c>
      <c r="C110" s="6" t="s">
        <v>143</v>
      </c>
      <c r="D110" s="6" t="s">
        <v>21</v>
      </c>
      <c r="E110" s="6" t="s">
        <v>22</v>
      </c>
      <c r="F110" s="6" t="s">
        <v>62</v>
      </c>
      <c r="G110">
        <v>59</v>
      </c>
      <c r="H110">
        <v>122700</v>
      </c>
      <c r="I110">
        <f t="shared" si="6"/>
        <v>7239300</v>
      </c>
      <c r="J110">
        <f t="shared" si="7"/>
        <v>723930</v>
      </c>
      <c r="L110" t="s">
        <v>12</v>
      </c>
      <c r="M110" t="s">
        <v>136</v>
      </c>
    </row>
    <row r="111" spans="2:13">
      <c r="B111" s="5">
        <v>45669</v>
      </c>
      <c r="C111" s="6" t="s">
        <v>148</v>
      </c>
      <c r="D111" s="6" t="s">
        <v>33</v>
      </c>
      <c r="E111" s="6" t="s">
        <v>34</v>
      </c>
      <c r="F111" s="6" t="s">
        <v>88</v>
      </c>
      <c r="G111">
        <v>150</v>
      </c>
      <c r="H111">
        <v>18900</v>
      </c>
      <c r="I111">
        <f t="shared" si="6"/>
        <v>2835000</v>
      </c>
      <c r="J111">
        <f t="shared" si="7"/>
        <v>283500</v>
      </c>
      <c r="L111" t="s">
        <v>16</v>
      </c>
      <c r="M111" t="s">
        <v>134</v>
      </c>
    </row>
    <row r="112" spans="2:13">
      <c r="B112" s="5">
        <v>45669</v>
      </c>
      <c r="C112" s="6" t="s">
        <v>132</v>
      </c>
      <c r="D112" s="6" t="s">
        <v>33</v>
      </c>
      <c r="E112" s="6" t="s">
        <v>34</v>
      </c>
      <c r="F112" s="6" t="s">
        <v>35</v>
      </c>
      <c r="G112">
        <v>84</v>
      </c>
      <c r="H112">
        <v>19300</v>
      </c>
      <c r="I112">
        <f t="shared" si="6"/>
        <v>1621200</v>
      </c>
      <c r="J112">
        <f t="shared" si="7"/>
        <v>162120</v>
      </c>
      <c r="L112" t="s">
        <v>12</v>
      </c>
      <c r="M112" t="s">
        <v>137</v>
      </c>
    </row>
    <row r="113" spans="2:13">
      <c r="B113" s="5">
        <v>45669</v>
      </c>
      <c r="C113" s="6" t="s">
        <v>147</v>
      </c>
      <c r="D113" s="6" t="s">
        <v>13</v>
      </c>
      <c r="E113" s="6" t="s">
        <v>14</v>
      </c>
      <c r="F113" s="6" t="s">
        <v>52</v>
      </c>
      <c r="G113">
        <v>92</v>
      </c>
      <c r="H113">
        <v>21100</v>
      </c>
      <c r="I113">
        <f t="shared" si="6"/>
        <v>1941200</v>
      </c>
      <c r="J113">
        <f t="shared" si="7"/>
        <v>194120</v>
      </c>
      <c r="L113" t="s">
        <v>16</v>
      </c>
      <c r="M113" t="s">
        <v>135</v>
      </c>
    </row>
    <row r="114" spans="2:13">
      <c r="B114" s="5">
        <v>45669</v>
      </c>
      <c r="C114" s="6" t="s">
        <v>157</v>
      </c>
      <c r="D114" s="6" t="s">
        <v>13</v>
      </c>
      <c r="E114" s="6" t="s">
        <v>14</v>
      </c>
      <c r="F114" s="6" t="s">
        <v>52</v>
      </c>
      <c r="G114">
        <v>41</v>
      </c>
      <c r="H114">
        <v>21800</v>
      </c>
      <c r="I114">
        <f t="shared" si="6"/>
        <v>893800</v>
      </c>
      <c r="J114">
        <f t="shared" si="7"/>
        <v>89380</v>
      </c>
      <c r="L114" t="s">
        <v>16</v>
      </c>
      <c r="M114" t="s">
        <v>137</v>
      </c>
    </row>
    <row r="115" spans="2:13">
      <c r="B115" s="5">
        <v>45669</v>
      </c>
      <c r="C115" s="6" t="s">
        <v>130</v>
      </c>
      <c r="D115" s="6" t="s">
        <v>9</v>
      </c>
      <c r="E115" s="6" t="s">
        <v>24</v>
      </c>
      <c r="F115" s="6" t="s">
        <v>44</v>
      </c>
      <c r="G115">
        <v>92</v>
      </c>
      <c r="H115">
        <v>496900</v>
      </c>
      <c r="I115">
        <f t="shared" si="6"/>
        <v>45714800</v>
      </c>
      <c r="J115">
        <f t="shared" si="7"/>
        <v>4571480</v>
      </c>
      <c r="L115" t="s">
        <v>16</v>
      </c>
      <c r="M115" t="s">
        <v>135</v>
      </c>
    </row>
    <row r="116" spans="2:13">
      <c r="B116" s="5">
        <v>45669</v>
      </c>
      <c r="C116" s="6" t="s">
        <v>139</v>
      </c>
      <c r="D116" s="6" t="s">
        <v>9</v>
      </c>
      <c r="E116" s="6" t="s">
        <v>24</v>
      </c>
      <c r="F116" s="6" t="s">
        <v>25</v>
      </c>
      <c r="G116">
        <v>112</v>
      </c>
      <c r="H116">
        <v>345600</v>
      </c>
      <c r="I116">
        <f t="shared" si="6"/>
        <v>38707200</v>
      </c>
      <c r="J116">
        <f t="shared" si="7"/>
        <v>3870720</v>
      </c>
      <c r="L116" t="s">
        <v>12</v>
      </c>
      <c r="M116" t="s">
        <v>136</v>
      </c>
    </row>
    <row r="117" spans="2:13">
      <c r="B117" s="5">
        <v>45670</v>
      </c>
      <c r="C117" s="6" t="s">
        <v>145</v>
      </c>
      <c r="D117" s="6" t="s">
        <v>21</v>
      </c>
      <c r="E117" s="6" t="s">
        <v>28</v>
      </c>
      <c r="F117" s="6" t="s">
        <v>29</v>
      </c>
      <c r="G117">
        <v>142</v>
      </c>
      <c r="H117">
        <v>135600</v>
      </c>
      <c r="I117">
        <f t="shared" si="6"/>
        <v>19255200</v>
      </c>
      <c r="J117">
        <f t="shared" si="7"/>
        <v>1925520</v>
      </c>
      <c r="L117" t="s">
        <v>16</v>
      </c>
      <c r="M117" t="s">
        <v>136</v>
      </c>
    </row>
    <row r="118" spans="2:13">
      <c r="B118" s="5">
        <v>45670</v>
      </c>
      <c r="C118" s="6" t="s">
        <v>142</v>
      </c>
      <c r="D118" s="6" t="s">
        <v>21</v>
      </c>
      <c r="E118" s="6" t="s">
        <v>22</v>
      </c>
      <c r="F118" s="6" t="s">
        <v>59</v>
      </c>
      <c r="G118">
        <v>114</v>
      </c>
      <c r="H118">
        <v>86900</v>
      </c>
      <c r="I118">
        <f t="shared" si="6"/>
        <v>9906600</v>
      </c>
      <c r="J118">
        <f t="shared" si="7"/>
        <v>990660</v>
      </c>
      <c r="L118" t="s">
        <v>12</v>
      </c>
      <c r="M118" t="s">
        <v>134</v>
      </c>
    </row>
    <row r="119" spans="2:13">
      <c r="B119" s="5">
        <v>45670</v>
      </c>
      <c r="C119" s="6" t="s">
        <v>130</v>
      </c>
      <c r="D119" s="6" t="s">
        <v>33</v>
      </c>
      <c r="E119" s="6" t="s">
        <v>56</v>
      </c>
      <c r="F119" s="6" t="s">
        <v>81</v>
      </c>
      <c r="G119">
        <v>130</v>
      </c>
      <c r="H119">
        <v>38700</v>
      </c>
      <c r="I119">
        <f t="shared" si="6"/>
        <v>5031000</v>
      </c>
      <c r="J119">
        <f t="shared" si="7"/>
        <v>503100</v>
      </c>
      <c r="L119" t="s">
        <v>16</v>
      </c>
      <c r="M119" t="s">
        <v>137</v>
      </c>
    </row>
    <row r="120" spans="2:13">
      <c r="B120" s="5">
        <v>45670</v>
      </c>
      <c r="C120" s="6" t="s">
        <v>142</v>
      </c>
      <c r="D120" s="6" t="s">
        <v>33</v>
      </c>
      <c r="E120" s="6" t="s">
        <v>34</v>
      </c>
      <c r="F120" s="6" t="s">
        <v>45</v>
      </c>
      <c r="G120">
        <v>70</v>
      </c>
      <c r="H120">
        <v>41700</v>
      </c>
      <c r="I120">
        <f t="shared" si="6"/>
        <v>2919000</v>
      </c>
      <c r="J120">
        <f t="shared" si="7"/>
        <v>291900</v>
      </c>
      <c r="L120" t="s">
        <v>16</v>
      </c>
      <c r="M120" t="s">
        <v>135</v>
      </c>
    </row>
    <row r="121" spans="2:13">
      <c r="B121" s="5">
        <v>45670</v>
      </c>
      <c r="C121" s="6" t="s">
        <v>150</v>
      </c>
      <c r="D121" s="6" t="s">
        <v>33</v>
      </c>
      <c r="E121" s="6" t="s">
        <v>34</v>
      </c>
      <c r="F121" s="6" t="s">
        <v>45</v>
      </c>
      <c r="G121">
        <v>106</v>
      </c>
      <c r="H121">
        <v>41700</v>
      </c>
      <c r="I121">
        <f t="shared" si="6"/>
        <v>4420200</v>
      </c>
      <c r="J121">
        <f t="shared" si="7"/>
        <v>442020</v>
      </c>
      <c r="L121" t="s">
        <v>12</v>
      </c>
      <c r="M121" t="s">
        <v>134</v>
      </c>
    </row>
    <row r="122" spans="2:13">
      <c r="B122" s="5">
        <v>45670</v>
      </c>
      <c r="C122" s="6" t="s">
        <v>145</v>
      </c>
      <c r="D122" s="6" t="s">
        <v>13</v>
      </c>
      <c r="E122" s="6" t="s">
        <v>14</v>
      </c>
      <c r="F122" s="6" t="s">
        <v>74</v>
      </c>
      <c r="G122">
        <v>81</v>
      </c>
      <c r="H122">
        <v>17900</v>
      </c>
      <c r="I122">
        <f t="shared" si="6"/>
        <v>1449900</v>
      </c>
      <c r="J122">
        <f t="shared" si="7"/>
        <v>144990</v>
      </c>
      <c r="L122" t="s">
        <v>12</v>
      </c>
      <c r="M122" t="s">
        <v>136</v>
      </c>
    </row>
    <row r="123" spans="2:13">
      <c r="B123" s="5">
        <v>45670</v>
      </c>
      <c r="C123" s="6" t="s">
        <v>148</v>
      </c>
      <c r="D123" s="6" t="s">
        <v>9</v>
      </c>
      <c r="E123" s="6" t="s">
        <v>48</v>
      </c>
      <c r="F123" s="6" t="s">
        <v>75</v>
      </c>
      <c r="G123">
        <v>133</v>
      </c>
      <c r="H123">
        <v>95600</v>
      </c>
      <c r="I123">
        <f t="shared" si="6"/>
        <v>12714800</v>
      </c>
      <c r="J123">
        <f t="shared" si="7"/>
        <v>1271480</v>
      </c>
      <c r="L123" t="s">
        <v>16</v>
      </c>
      <c r="M123" t="s">
        <v>135</v>
      </c>
    </row>
    <row r="124" spans="2:13">
      <c r="B124" s="5">
        <v>45670</v>
      </c>
      <c r="C124" s="6" t="s">
        <v>150</v>
      </c>
      <c r="D124" s="6" t="s">
        <v>9</v>
      </c>
      <c r="E124" s="6" t="s">
        <v>48</v>
      </c>
      <c r="F124" s="6" t="s">
        <v>48</v>
      </c>
      <c r="G124">
        <v>44</v>
      </c>
      <c r="H124">
        <v>129000</v>
      </c>
      <c r="I124">
        <f t="shared" si="6"/>
        <v>5676000</v>
      </c>
      <c r="J124">
        <f t="shared" si="7"/>
        <v>567600</v>
      </c>
      <c r="L124" t="s">
        <v>12</v>
      </c>
      <c r="M124" t="s">
        <v>135</v>
      </c>
    </row>
    <row r="125" spans="2:13">
      <c r="B125" s="5">
        <v>45670</v>
      </c>
      <c r="C125" s="6" t="s">
        <v>147</v>
      </c>
      <c r="D125" s="6" t="s">
        <v>9</v>
      </c>
      <c r="E125" s="6" t="s">
        <v>48</v>
      </c>
      <c r="F125" s="6" t="s">
        <v>117</v>
      </c>
      <c r="G125">
        <v>101</v>
      </c>
      <c r="H125">
        <v>86300</v>
      </c>
      <c r="I125">
        <f t="shared" si="6"/>
        <v>8716300</v>
      </c>
      <c r="J125">
        <f t="shared" si="7"/>
        <v>871630</v>
      </c>
      <c r="L125" t="s">
        <v>16</v>
      </c>
      <c r="M125" t="s">
        <v>135</v>
      </c>
    </row>
    <row r="126" spans="2:13">
      <c r="B126" s="5">
        <v>45670</v>
      </c>
      <c r="C126" s="6" t="s">
        <v>153</v>
      </c>
      <c r="D126" s="6" t="s">
        <v>9</v>
      </c>
      <c r="E126" s="6" t="s">
        <v>24</v>
      </c>
      <c r="F126" s="6" t="s">
        <v>122</v>
      </c>
      <c r="G126">
        <v>115</v>
      </c>
      <c r="H126">
        <v>602400</v>
      </c>
      <c r="I126">
        <f t="shared" si="6"/>
        <v>69276000</v>
      </c>
      <c r="J126">
        <f t="shared" si="7"/>
        <v>6927600</v>
      </c>
      <c r="L126" t="s">
        <v>12</v>
      </c>
      <c r="M126" t="s">
        <v>135</v>
      </c>
    </row>
    <row r="127" spans="2:13">
      <c r="B127" s="5">
        <v>45670</v>
      </c>
      <c r="C127" s="6" t="s">
        <v>150</v>
      </c>
      <c r="D127" s="6" t="s">
        <v>9</v>
      </c>
      <c r="E127" s="6" t="s">
        <v>17</v>
      </c>
      <c r="F127" s="6" t="s">
        <v>118</v>
      </c>
      <c r="G127">
        <v>24</v>
      </c>
      <c r="H127">
        <v>425600</v>
      </c>
      <c r="I127">
        <f t="shared" si="6"/>
        <v>10214400</v>
      </c>
      <c r="J127">
        <f t="shared" si="7"/>
        <v>1021440</v>
      </c>
      <c r="L127" t="s">
        <v>16</v>
      </c>
      <c r="M127" t="s">
        <v>134</v>
      </c>
    </row>
    <row r="128" spans="2:13">
      <c r="B128" s="5">
        <v>45670</v>
      </c>
      <c r="C128" s="6" t="s">
        <v>154</v>
      </c>
      <c r="D128" s="6" t="s">
        <v>9</v>
      </c>
      <c r="E128" s="6" t="s">
        <v>50</v>
      </c>
      <c r="F128" s="6" t="s">
        <v>109</v>
      </c>
      <c r="G128">
        <v>25</v>
      </c>
      <c r="H128">
        <v>115200</v>
      </c>
      <c r="I128">
        <f t="shared" si="6"/>
        <v>2880000</v>
      </c>
      <c r="J128">
        <f t="shared" si="7"/>
        <v>288000</v>
      </c>
      <c r="L128" t="s">
        <v>16</v>
      </c>
      <c r="M128" t="s">
        <v>137</v>
      </c>
    </row>
    <row r="129" spans="2:13">
      <c r="B129" s="5">
        <v>45670</v>
      </c>
      <c r="C129" s="6" t="s">
        <v>140</v>
      </c>
      <c r="D129" s="6" t="s">
        <v>9</v>
      </c>
      <c r="E129" s="6" t="s">
        <v>50</v>
      </c>
      <c r="F129" s="6" t="s">
        <v>121</v>
      </c>
      <c r="G129">
        <v>57</v>
      </c>
      <c r="H129">
        <v>147400</v>
      </c>
      <c r="I129">
        <f t="shared" si="6"/>
        <v>8401800</v>
      </c>
      <c r="J129">
        <f t="shared" si="7"/>
        <v>840180</v>
      </c>
      <c r="L129" t="s">
        <v>16</v>
      </c>
      <c r="M129" t="s">
        <v>136</v>
      </c>
    </row>
    <row r="130" spans="2:13">
      <c r="B130" s="5">
        <v>45671</v>
      </c>
      <c r="C130" s="6" t="s">
        <v>148</v>
      </c>
      <c r="D130" s="6" t="s">
        <v>21</v>
      </c>
      <c r="E130" s="6" t="s">
        <v>28</v>
      </c>
      <c r="F130" s="6" t="s">
        <v>29</v>
      </c>
      <c r="G130">
        <v>25</v>
      </c>
      <c r="H130">
        <v>139800</v>
      </c>
      <c r="I130">
        <f t="shared" si="6"/>
        <v>3495000</v>
      </c>
      <c r="J130">
        <f t="shared" si="7"/>
        <v>349500</v>
      </c>
      <c r="L130" t="s">
        <v>12</v>
      </c>
      <c r="M130" t="s">
        <v>135</v>
      </c>
    </row>
    <row r="131" spans="2:13">
      <c r="B131" s="5">
        <v>45671</v>
      </c>
      <c r="C131" s="6" t="s">
        <v>151</v>
      </c>
      <c r="D131" s="6" t="s">
        <v>33</v>
      </c>
      <c r="E131" s="6" t="s">
        <v>56</v>
      </c>
      <c r="F131" s="6" t="s">
        <v>119</v>
      </c>
      <c r="G131">
        <v>26</v>
      </c>
      <c r="H131">
        <v>7500</v>
      </c>
      <c r="I131">
        <f t="shared" si="6"/>
        <v>195000</v>
      </c>
      <c r="J131">
        <f t="shared" si="7"/>
        <v>19500</v>
      </c>
      <c r="L131" t="s">
        <v>12</v>
      </c>
      <c r="M131" t="s">
        <v>136</v>
      </c>
    </row>
    <row r="132" spans="2:13">
      <c r="B132" s="5">
        <v>45671</v>
      </c>
      <c r="C132" s="6" t="s">
        <v>146</v>
      </c>
      <c r="D132" s="6" t="s">
        <v>13</v>
      </c>
      <c r="E132" s="6" t="s">
        <v>14</v>
      </c>
      <c r="F132" s="6" t="s">
        <v>79</v>
      </c>
      <c r="G132">
        <v>107</v>
      </c>
      <c r="H132">
        <v>56200</v>
      </c>
      <c r="I132">
        <f t="shared" si="6"/>
        <v>6013400</v>
      </c>
      <c r="J132">
        <f t="shared" si="7"/>
        <v>601340</v>
      </c>
      <c r="L132" t="s">
        <v>16</v>
      </c>
      <c r="M132" t="s">
        <v>136</v>
      </c>
    </row>
    <row r="133" spans="2:13">
      <c r="B133" s="5">
        <v>45671</v>
      </c>
      <c r="C133" s="6" t="s">
        <v>143</v>
      </c>
      <c r="D133" s="6" t="s">
        <v>13</v>
      </c>
      <c r="E133" s="6" t="s">
        <v>14</v>
      </c>
      <c r="F133" s="6" t="s">
        <v>103</v>
      </c>
      <c r="G133">
        <v>86</v>
      </c>
      <c r="H133">
        <v>484000</v>
      </c>
      <c r="I133">
        <f t="shared" si="6"/>
        <v>41624000</v>
      </c>
      <c r="J133">
        <f t="shared" si="7"/>
        <v>4162400</v>
      </c>
      <c r="L133" t="s">
        <v>12</v>
      </c>
      <c r="M133" t="s">
        <v>136</v>
      </c>
    </row>
    <row r="134" spans="2:13">
      <c r="B134" s="5">
        <v>45671</v>
      </c>
      <c r="C134" s="6" t="s">
        <v>140</v>
      </c>
      <c r="D134" s="6" t="s">
        <v>13</v>
      </c>
      <c r="E134" s="6" t="s">
        <v>14</v>
      </c>
      <c r="F134" s="6" t="s">
        <v>113</v>
      </c>
      <c r="G134">
        <v>41</v>
      </c>
      <c r="H134">
        <v>645200</v>
      </c>
      <c r="I134">
        <f t="shared" si="6"/>
        <v>26453200</v>
      </c>
      <c r="J134">
        <f t="shared" si="7"/>
        <v>2645320</v>
      </c>
      <c r="L134" t="s">
        <v>12</v>
      </c>
      <c r="M134" t="s">
        <v>136</v>
      </c>
    </row>
    <row r="135" spans="2:13">
      <c r="B135" s="5">
        <v>45671</v>
      </c>
      <c r="C135" s="6" t="s">
        <v>142</v>
      </c>
      <c r="D135" s="6" t="s">
        <v>9</v>
      </c>
      <c r="E135" s="6" t="s">
        <v>24</v>
      </c>
      <c r="F135" s="6" t="s">
        <v>122</v>
      </c>
      <c r="G135">
        <v>119</v>
      </c>
      <c r="H135">
        <v>602400</v>
      </c>
      <c r="I135">
        <f t="shared" si="6"/>
        <v>71685600</v>
      </c>
      <c r="J135">
        <f t="shared" si="7"/>
        <v>7168560</v>
      </c>
      <c r="L135" t="s">
        <v>16</v>
      </c>
      <c r="M135" t="s">
        <v>137</v>
      </c>
    </row>
    <row r="136" spans="2:13">
      <c r="B136" s="5">
        <v>45671</v>
      </c>
      <c r="C136" s="6" t="s">
        <v>149</v>
      </c>
      <c r="D136" s="6" t="s">
        <v>9</v>
      </c>
      <c r="E136" s="6" t="s">
        <v>17</v>
      </c>
      <c r="F136" s="6" t="s">
        <v>83</v>
      </c>
      <c r="G136">
        <v>98</v>
      </c>
      <c r="H136">
        <v>544400</v>
      </c>
      <c r="I136">
        <f t="shared" ref="I136:I167" si="8">G136*H136</f>
        <v>53351200</v>
      </c>
      <c r="J136">
        <f t="shared" ref="J136:J167" si="9">I136*0.1</f>
        <v>5335120</v>
      </c>
      <c r="L136" t="s">
        <v>12</v>
      </c>
      <c r="M136" t="s">
        <v>134</v>
      </c>
    </row>
    <row r="137" spans="2:13">
      <c r="B137" s="5">
        <v>45672</v>
      </c>
      <c r="C137" s="6" t="s">
        <v>131</v>
      </c>
      <c r="D137" s="6" t="s">
        <v>21</v>
      </c>
      <c r="E137" s="6" t="s">
        <v>28</v>
      </c>
      <c r="F137" s="6" t="s">
        <v>53</v>
      </c>
      <c r="G137">
        <v>108</v>
      </c>
      <c r="H137">
        <v>2081200</v>
      </c>
      <c r="I137">
        <f t="shared" si="8"/>
        <v>224769600</v>
      </c>
      <c r="J137">
        <f t="shared" si="9"/>
        <v>22476960</v>
      </c>
      <c r="L137" t="s">
        <v>16</v>
      </c>
      <c r="M137" t="s">
        <v>134</v>
      </c>
    </row>
    <row r="138" spans="2:13">
      <c r="B138" s="5">
        <v>45672</v>
      </c>
      <c r="C138" s="6" t="s">
        <v>143</v>
      </c>
      <c r="D138" s="6" t="s">
        <v>21</v>
      </c>
      <c r="E138" s="6" t="s">
        <v>22</v>
      </c>
      <c r="F138" s="6" t="s">
        <v>62</v>
      </c>
      <c r="G138">
        <v>133</v>
      </c>
      <c r="H138">
        <v>122700</v>
      </c>
      <c r="I138">
        <f t="shared" si="8"/>
        <v>16319100</v>
      </c>
      <c r="J138">
        <f t="shared" si="9"/>
        <v>1631910</v>
      </c>
      <c r="L138" t="s">
        <v>16</v>
      </c>
      <c r="M138" t="s">
        <v>135</v>
      </c>
    </row>
    <row r="139" spans="2:13">
      <c r="B139" s="5">
        <v>45672</v>
      </c>
      <c r="C139" s="6" t="s">
        <v>156</v>
      </c>
      <c r="D139" s="6" t="s">
        <v>33</v>
      </c>
      <c r="E139" s="6" t="s">
        <v>56</v>
      </c>
      <c r="F139" s="6" t="s">
        <v>66</v>
      </c>
      <c r="G139">
        <v>79</v>
      </c>
      <c r="H139">
        <v>23100</v>
      </c>
      <c r="I139">
        <f t="shared" si="8"/>
        <v>1824900</v>
      </c>
      <c r="J139">
        <f t="shared" si="9"/>
        <v>182490</v>
      </c>
      <c r="L139" t="s">
        <v>12</v>
      </c>
      <c r="M139" t="s">
        <v>134</v>
      </c>
    </row>
    <row r="140" spans="2:13">
      <c r="B140" s="5">
        <v>45672</v>
      </c>
      <c r="C140" s="6" t="s">
        <v>149</v>
      </c>
      <c r="D140" s="6" t="s">
        <v>33</v>
      </c>
      <c r="E140" s="6" t="s">
        <v>34</v>
      </c>
      <c r="F140" s="6" t="s">
        <v>88</v>
      </c>
      <c r="G140">
        <v>114</v>
      </c>
      <c r="H140">
        <v>18900</v>
      </c>
      <c r="I140">
        <f t="shared" si="8"/>
        <v>2154600</v>
      </c>
      <c r="J140">
        <f t="shared" si="9"/>
        <v>215460</v>
      </c>
      <c r="L140" t="s">
        <v>12</v>
      </c>
      <c r="M140" t="s">
        <v>137</v>
      </c>
    </row>
    <row r="141" spans="2:13">
      <c r="B141" s="5">
        <v>45672</v>
      </c>
      <c r="C141" s="6" t="s">
        <v>154</v>
      </c>
      <c r="D141" s="6" t="s">
        <v>13</v>
      </c>
      <c r="E141" s="6" t="s">
        <v>14</v>
      </c>
      <c r="F141" s="6" t="s">
        <v>63</v>
      </c>
      <c r="G141">
        <v>141</v>
      </c>
      <c r="H141">
        <v>92200</v>
      </c>
      <c r="I141">
        <f t="shared" si="8"/>
        <v>13000200</v>
      </c>
      <c r="J141">
        <f t="shared" si="9"/>
        <v>1300020</v>
      </c>
      <c r="L141" t="s">
        <v>12</v>
      </c>
      <c r="M141" t="s">
        <v>136</v>
      </c>
    </row>
    <row r="142" spans="2:13">
      <c r="B142" s="5">
        <v>45672</v>
      </c>
      <c r="C142" s="6" t="s">
        <v>148</v>
      </c>
      <c r="D142" s="6" t="s">
        <v>13</v>
      </c>
      <c r="E142" s="6" t="s">
        <v>26</v>
      </c>
      <c r="F142" s="6" t="s">
        <v>46</v>
      </c>
      <c r="G142">
        <v>132</v>
      </c>
      <c r="H142">
        <v>6500</v>
      </c>
      <c r="I142">
        <f t="shared" si="8"/>
        <v>858000</v>
      </c>
      <c r="J142">
        <f t="shared" si="9"/>
        <v>85800</v>
      </c>
      <c r="L142" t="s">
        <v>16</v>
      </c>
      <c r="M142" t="s">
        <v>136</v>
      </c>
    </row>
    <row r="143" spans="2:13">
      <c r="B143" s="5">
        <v>45672</v>
      </c>
      <c r="C143" s="6" t="s">
        <v>132</v>
      </c>
      <c r="D143" s="6" t="s">
        <v>9</v>
      </c>
      <c r="E143" s="6" t="s">
        <v>24</v>
      </c>
      <c r="F143" s="6" t="s">
        <v>44</v>
      </c>
      <c r="G143">
        <v>70</v>
      </c>
      <c r="H143">
        <v>496900</v>
      </c>
      <c r="I143">
        <f t="shared" si="8"/>
        <v>34783000</v>
      </c>
      <c r="J143">
        <f t="shared" si="9"/>
        <v>3478300</v>
      </c>
      <c r="L143" t="s">
        <v>16</v>
      </c>
      <c r="M143" t="s">
        <v>134</v>
      </c>
    </row>
    <row r="144" spans="2:13">
      <c r="B144" s="5">
        <v>45672</v>
      </c>
      <c r="C144" s="6" t="s">
        <v>132</v>
      </c>
      <c r="D144" s="6" t="s">
        <v>9</v>
      </c>
      <c r="E144" s="6" t="s">
        <v>24</v>
      </c>
      <c r="F144" s="6" t="s">
        <v>92</v>
      </c>
      <c r="G144">
        <v>97</v>
      </c>
      <c r="H144">
        <v>211000</v>
      </c>
      <c r="I144">
        <f t="shared" si="8"/>
        <v>20467000</v>
      </c>
      <c r="J144">
        <f t="shared" si="9"/>
        <v>2046700</v>
      </c>
      <c r="L144" t="s">
        <v>16</v>
      </c>
      <c r="M144" t="s">
        <v>137</v>
      </c>
    </row>
    <row r="145" spans="2:13">
      <c r="B145" s="5">
        <v>45672</v>
      </c>
      <c r="C145" s="6" t="s">
        <v>130</v>
      </c>
      <c r="D145" s="6" t="s">
        <v>9</v>
      </c>
      <c r="E145" s="6" t="s">
        <v>17</v>
      </c>
      <c r="F145" s="6" t="s">
        <v>101</v>
      </c>
      <c r="G145">
        <v>40</v>
      </c>
      <c r="H145">
        <v>356000</v>
      </c>
      <c r="I145">
        <f t="shared" si="8"/>
        <v>14240000</v>
      </c>
      <c r="J145">
        <f t="shared" si="9"/>
        <v>1424000</v>
      </c>
      <c r="L145" t="s">
        <v>12</v>
      </c>
      <c r="M145" t="s">
        <v>137</v>
      </c>
    </row>
    <row r="146" spans="2:13">
      <c r="B146" s="5">
        <v>45672</v>
      </c>
      <c r="C146" s="6" t="s">
        <v>149</v>
      </c>
      <c r="D146" s="6" t="s">
        <v>9</v>
      </c>
      <c r="E146" s="6" t="s">
        <v>50</v>
      </c>
      <c r="F146" s="6" t="s">
        <v>60</v>
      </c>
      <c r="G146">
        <v>40</v>
      </c>
      <c r="H146">
        <v>189600</v>
      </c>
      <c r="I146">
        <f t="shared" si="8"/>
        <v>7584000</v>
      </c>
      <c r="J146">
        <f t="shared" si="9"/>
        <v>758400</v>
      </c>
      <c r="L146" t="s">
        <v>12</v>
      </c>
      <c r="M146" t="s">
        <v>134</v>
      </c>
    </row>
    <row r="147" spans="2:13">
      <c r="B147" s="5">
        <v>45672</v>
      </c>
      <c r="C147" s="6" t="s">
        <v>153</v>
      </c>
      <c r="D147" s="6" t="s">
        <v>9</v>
      </c>
      <c r="E147" s="6" t="s">
        <v>50</v>
      </c>
      <c r="F147" s="6" t="s">
        <v>126</v>
      </c>
      <c r="G147">
        <v>81</v>
      </c>
      <c r="H147">
        <v>63100</v>
      </c>
      <c r="I147">
        <f t="shared" si="8"/>
        <v>5111100</v>
      </c>
      <c r="J147">
        <f t="shared" si="9"/>
        <v>511110</v>
      </c>
      <c r="L147" t="s">
        <v>16</v>
      </c>
      <c r="M147" t="s">
        <v>135</v>
      </c>
    </row>
    <row r="148" spans="2:13">
      <c r="B148" s="5">
        <v>45673</v>
      </c>
      <c r="C148" s="6" t="s">
        <v>143</v>
      </c>
      <c r="D148" s="6" t="s">
        <v>21</v>
      </c>
      <c r="E148" s="6" t="s">
        <v>31</v>
      </c>
      <c r="F148" s="6" t="s">
        <v>39</v>
      </c>
      <c r="G148">
        <v>90</v>
      </c>
      <c r="H148">
        <v>204200</v>
      </c>
      <c r="I148">
        <f t="shared" si="8"/>
        <v>18378000</v>
      </c>
      <c r="J148">
        <f t="shared" si="9"/>
        <v>1837800</v>
      </c>
      <c r="L148" t="s">
        <v>16</v>
      </c>
      <c r="M148" t="s">
        <v>134</v>
      </c>
    </row>
    <row r="149" spans="2:13">
      <c r="B149" s="5">
        <v>45673</v>
      </c>
      <c r="C149" s="6" t="s">
        <v>156</v>
      </c>
      <c r="D149" s="6" t="s">
        <v>21</v>
      </c>
      <c r="E149" s="6" t="s">
        <v>22</v>
      </c>
      <c r="F149" s="6" t="s">
        <v>40</v>
      </c>
      <c r="G149">
        <v>140</v>
      </c>
      <c r="H149">
        <v>108900</v>
      </c>
      <c r="I149">
        <f t="shared" si="8"/>
        <v>15246000</v>
      </c>
      <c r="J149">
        <f t="shared" si="9"/>
        <v>1524600</v>
      </c>
      <c r="L149" t="s">
        <v>16</v>
      </c>
      <c r="M149" t="s">
        <v>136</v>
      </c>
    </row>
    <row r="150" spans="2:13">
      <c r="B150" s="5">
        <v>45673</v>
      </c>
      <c r="C150" s="6" t="s">
        <v>148</v>
      </c>
      <c r="D150" s="6" t="s">
        <v>33</v>
      </c>
      <c r="E150" s="6" t="s">
        <v>56</v>
      </c>
      <c r="F150" s="6" t="s">
        <v>57</v>
      </c>
      <c r="G150">
        <v>47</v>
      </c>
      <c r="H150">
        <v>6900</v>
      </c>
      <c r="I150">
        <f t="shared" si="8"/>
        <v>324300</v>
      </c>
      <c r="J150">
        <f t="shared" si="9"/>
        <v>32430</v>
      </c>
      <c r="L150" t="s">
        <v>12</v>
      </c>
      <c r="M150" t="s">
        <v>136</v>
      </c>
    </row>
    <row r="151" spans="2:13">
      <c r="B151" s="5">
        <v>45673</v>
      </c>
      <c r="C151" s="6" t="s">
        <v>151</v>
      </c>
      <c r="D151" s="6" t="s">
        <v>13</v>
      </c>
      <c r="E151" s="6" t="s">
        <v>26</v>
      </c>
      <c r="F151" s="6" t="s">
        <v>106</v>
      </c>
      <c r="G151">
        <v>109</v>
      </c>
      <c r="H151">
        <v>6500</v>
      </c>
      <c r="I151">
        <f t="shared" si="8"/>
        <v>708500</v>
      </c>
      <c r="J151">
        <f t="shared" si="9"/>
        <v>70850</v>
      </c>
      <c r="L151" t="s">
        <v>12</v>
      </c>
      <c r="M151" t="s">
        <v>136</v>
      </c>
    </row>
    <row r="152" spans="2:13">
      <c r="B152" s="5">
        <v>45673</v>
      </c>
      <c r="C152" s="6" t="s">
        <v>131</v>
      </c>
      <c r="D152" s="6" t="s">
        <v>9</v>
      </c>
      <c r="E152" s="6" t="s">
        <v>48</v>
      </c>
      <c r="F152" s="6" t="s">
        <v>117</v>
      </c>
      <c r="G152">
        <v>144</v>
      </c>
      <c r="H152">
        <v>86300</v>
      </c>
      <c r="I152">
        <f t="shared" si="8"/>
        <v>12427200</v>
      </c>
      <c r="J152">
        <f t="shared" si="9"/>
        <v>1242720</v>
      </c>
      <c r="L152" t="s">
        <v>12</v>
      </c>
      <c r="M152" t="s">
        <v>137</v>
      </c>
    </row>
    <row r="153" spans="2:13">
      <c r="B153" s="5">
        <v>45673</v>
      </c>
      <c r="C153" s="6" t="s">
        <v>142</v>
      </c>
      <c r="D153" s="6" t="s">
        <v>9</v>
      </c>
      <c r="E153" s="6" t="s">
        <v>10</v>
      </c>
      <c r="F153" s="6" t="s">
        <v>96</v>
      </c>
      <c r="G153">
        <v>119</v>
      </c>
      <c r="H153">
        <v>133900</v>
      </c>
      <c r="I153">
        <f t="shared" si="8"/>
        <v>15934100</v>
      </c>
      <c r="J153">
        <f t="shared" si="9"/>
        <v>1593410</v>
      </c>
      <c r="L153" t="s">
        <v>16</v>
      </c>
      <c r="M153" t="s">
        <v>137</v>
      </c>
    </row>
    <row r="154" spans="2:13">
      <c r="B154" s="5">
        <v>45673</v>
      </c>
      <c r="C154" s="6" t="s">
        <v>140</v>
      </c>
      <c r="D154" s="6" t="s">
        <v>9</v>
      </c>
      <c r="E154" s="6" t="s">
        <v>17</v>
      </c>
      <c r="F154" s="6" t="s">
        <v>89</v>
      </c>
      <c r="G154">
        <v>40</v>
      </c>
      <c r="H154">
        <v>389000</v>
      </c>
      <c r="I154">
        <f t="shared" si="8"/>
        <v>15560000</v>
      </c>
      <c r="J154">
        <f t="shared" si="9"/>
        <v>1556000</v>
      </c>
      <c r="L154" t="s">
        <v>16</v>
      </c>
      <c r="M154" t="s">
        <v>136</v>
      </c>
    </row>
    <row r="155" spans="2:13">
      <c r="B155" s="5">
        <v>45674</v>
      </c>
      <c r="C155" s="6" t="s">
        <v>141</v>
      </c>
      <c r="D155" s="6" t="s">
        <v>21</v>
      </c>
      <c r="E155" s="6" t="s">
        <v>31</v>
      </c>
      <c r="F155" s="6" t="s">
        <v>128</v>
      </c>
      <c r="G155">
        <v>106</v>
      </c>
      <c r="H155">
        <v>280900</v>
      </c>
      <c r="I155">
        <f t="shared" si="8"/>
        <v>29775400</v>
      </c>
      <c r="J155">
        <f t="shared" si="9"/>
        <v>2977540</v>
      </c>
      <c r="L155" t="s">
        <v>16</v>
      </c>
      <c r="M155" t="s">
        <v>137</v>
      </c>
    </row>
    <row r="156" spans="2:13">
      <c r="B156" s="5">
        <v>45674</v>
      </c>
      <c r="C156" s="6" t="s">
        <v>146</v>
      </c>
      <c r="D156" s="6" t="s">
        <v>21</v>
      </c>
      <c r="E156" s="6" t="s">
        <v>28</v>
      </c>
      <c r="F156" s="6" t="s">
        <v>98</v>
      </c>
      <c r="G156">
        <v>48</v>
      </c>
      <c r="H156">
        <v>1626500</v>
      </c>
      <c r="I156">
        <f t="shared" si="8"/>
        <v>78072000</v>
      </c>
      <c r="J156">
        <f t="shared" si="9"/>
        <v>7807200</v>
      </c>
      <c r="L156" t="s">
        <v>16</v>
      </c>
      <c r="M156" t="s">
        <v>135</v>
      </c>
    </row>
    <row r="157" spans="2:13">
      <c r="B157" s="5">
        <v>45674</v>
      </c>
      <c r="C157" s="6" t="s">
        <v>151</v>
      </c>
      <c r="D157" s="6" t="s">
        <v>21</v>
      </c>
      <c r="E157" s="6" t="s">
        <v>22</v>
      </c>
      <c r="F157" s="6" t="s">
        <v>23</v>
      </c>
      <c r="G157">
        <v>76</v>
      </c>
      <c r="H157">
        <v>55200</v>
      </c>
      <c r="I157">
        <f t="shared" si="8"/>
        <v>4195200</v>
      </c>
      <c r="J157">
        <f t="shared" si="9"/>
        <v>419520</v>
      </c>
      <c r="L157" t="s">
        <v>16</v>
      </c>
      <c r="M157" t="s">
        <v>135</v>
      </c>
    </row>
    <row r="158" spans="2:13">
      <c r="B158" s="5">
        <v>45674</v>
      </c>
      <c r="C158" s="6" t="s">
        <v>144</v>
      </c>
      <c r="D158" s="6" t="s">
        <v>33</v>
      </c>
      <c r="E158" s="6" t="s">
        <v>34</v>
      </c>
      <c r="F158" s="6" t="s">
        <v>47</v>
      </c>
      <c r="G158">
        <v>58</v>
      </c>
      <c r="H158">
        <v>87200</v>
      </c>
      <c r="I158">
        <f t="shared" si="8"/>
        <v>5057600</v>
      </c>
      <c r="J158">
        <f t="shared" si="9"/>
        <v>505760</v>
      </c>
      <c r="L158" t="s">
        <v>12</v>
      </c>
      <c r="M158" t="s">
        <v>136</v>
      </c>
    </row>
    <row r="159" spans="2:13">
      <c r="B159" s="5">
        <v>45674</v>
      </c>
      <c r="C159" s="6" t="s">
        <v>132</v>
      </c>
      <c r="D159" s="6" t="s">
        <v>13</v>
      </c>
      <c r="E159" s="6" t="s">
        <v>14</v>
      </c>
      <c r="F159" s="6" t="s">
        <v>63</v>
      </c>
      <c r="G159">
        <v>121</v>
      </c>
      <c r="H159">
        <v>92200</v>
      </c>
      <c r="I159">
        <f t="shared" si="8"/>
        <v>11156200</v>
      </c>
      <c r="J159">
        <f t="shared" si="9"/>
        <v>1115620</v>
      </c>
      <c r="L159" t="s">
        <v>16</v>
      </c>
      <c r="M159" t="s">
        <v>137</v>
      </c>
    </row>
    <row r="160" spans="2:13">
      <c r="B160" s="5">
        <v>45674</v>
      </c>
      <c r="C160" s="6" t="s">
        <v>151</v>
      </c>
      <c r="D160" s="6" t="s">
        <v>13</v>
      </c>
      <c r="E160" s="6" t="s">
        <v>14</v>
      </c>
      <c r="F160" s="6" t="s">
        <v>116</v>
      </c>
      <c r="G160">
        <v>12</v>
      </c>
      <c r="H160">
        <v>345000</v>
      </c>
      <c r="I160">
        <f t="shared" si="8"/>
        <v>4140000</v>
      </c>
      <c r="J160">
        <f t="shared" si="9"/>
        <v>414000</v>
      </c>
      <c r="L160" t="s">
        <v>16</v>
      </c>
      <c r="M160" t="s">
        <v>137</v>
      </c>
    </row>
    <row r="161" spans="2:13">
      <c r="B161" s="5">
        <v>45674</v>
      </c>
      <c r="C161" s="6" t="s">
        <v>149</v>
      </c>
      <c r="D161" s="6" t="s">
        <v>13</v>
      </c>
      <c r="E161" s="6" t="s">
        <v>14</v>
      </c>
      <c r="F161" s="6" t="s">
        <v>116</v>
      </c>
      <c r="G161">
        <v>51</v>
      </c>
      <c r="H161">
        <v>334700</v>
      </c>
      <c r="I161">
        <f t="shared" si="8"/>
        <v>17069700</v>
      </c>
      <c r="J161">
        <f t="shared" si="9"/>
        <v>1706970</v>
      </c>
      <c r="L161" t="s">
        <v>12</v>
      </c>
      <c r="M161" t="s">
        <v>135</v>
      </c>
    </row>
    <row r="162" spans="2:13">
      <c r="B162" s="5">
        <v>45674</v>
      </c>
      <c r="C162" s="6" t="s">
        <v>141</v>
      </c>
      <c r="D162" s="6" t="s">
        <v>13</v>
      </c>
      <c r="E162" s="6" t="s">
        <v>14</v>
      </c>
      <c r="F162" s="6" t="s">
        <v>67</v>
      </c>
      <c r="G162">
        <v>37</v>
      </c>
      <c r="H162">
        <v>21000</v>
      </c>
      <c r="I162">
        <f t="shared" si="8"/>
        <v>777000</v>
      </c>
      <c r="J162">
        <f t="shared" si="9"/>
        <v>77700</v>
      </c>
      <c r="L162" t="s">
        <v>12</v>
      </c>
      <c r="M162" t="s">
        <v>134</v>
      </c>
    </row>
    <row r="163" spans="2:13">
      <c r="B163" s="5">
        <v>45674</v>
      </c>
      <c r="C163" s="6" t="s">
        <v>130</v>
      </c>
      <c r="D163" s="6" t="s">
        <v>13</v>
      </c>
      <c r="E163" s="6" t="s">
        <v>14</v>
      </c>
      <c r="F163" s="6" t="s">
        <v>99</v>
      </c>
      <c r="G163">
        <v>124</v>
      </c>
      <c r="H163">
        <v>134800</v>
      </c>
      <c r="I163">
        <f t="shared" si="8"/>
        <v>16715200</v>
      </c>
      <c r="J163">
        <f t="shared" si="9"/>
        <v>1671520</v>
      </c>
      <c r="L163" t="s">
        <v>16</v>
      </c>
      <c r="M163" t="s">
        <v>135</v>
      </c>
    </row>
    <row r="164" spans="2:13">
      <c r="B164" s="5">
        <v>45674</v>
      </c>
      <c r="C164" s="6" t="s">
        <v>148</v>
      </c>
      <c r="D164" s="6" t="s">
        <v>13</v>
      </c>
      <c r="E164" s="6" t="s">
        <v>14</v>
      </c>
      <c r="F164" s="6" t="s">
        <v>52</v>
      </c>
      <c r="G164">
        <v>33</v>
      </c>
      <c r="H164">
        <v>21800</v>
      </c>
      <c r="I164">
        <f t="shared" si="8"/>
        <v>719400</v>
      </c>
      <c r="J164">
        <f t="shared" si="9"/>
        <v>71940</v>
      </c>
      <c r="L164" t="s">
        <v>16</v>
      </c>
      <c r="M164" t="s">
        <v>137</v>
      </c>
    </row>
    <row r="165" spans="2:13">
      <c r="B165" s="5">
        <v>45674</v>
      </c>
      <c r="C165" s="6" t="s">
        <v>152</v>
      </c>
      <c r="D165" s="6" t="s">
        <v>13</v>
      </c>
      <c r="E165" s="6" t="s">
        <v>26</v>
      </c>
      <c r="F165" s="6" t="s">
        <v>76</v>
      </c>
      <c r="G165">
        <v>59</v>
      </c>
      <c r="H165">
        <v>4300</v>
      </c>
      <c r="I165">
        <f t="shared" si="8"/>
        <v>253700</v>
      </c>
      <c r="J165">
        <f t="shared" si="9"/>
        <v>25370</v>
      </c>
      <c r="L165" t="s">
        <v>12</v>
      </c>
      <c r="M165" t="s">
        <v>137</v>
      </c>
    </row>
    <row r="166" spans="2:13">
      <c r="B166" s="5">
        <v>45674</v>
      </c>
      <c r="C166" s="6" t="s">
        <v>156</v>
      </c>
      <c r="D166" s="6" t="s">
        <v>9</v>
      </c>
      <c r="E166" s="6" t="s">
        <v>48</v>
      </c>
      <c r="F166" s="6" t="s">
        <v>75</v>
      </c>
      <c r="G166">
        <v>31</v>
      </c>
      <c r="H166">
        <v>98600</v>
      </c>
      <c r="I166">
        <f t="shared" si="8"/>
        <v>3056600</v>
      </c>
      <c r="J166">
        <f t="shared" si="9"/>
        <v>305660</v>
      </c>
      <c r="L166" t="s">
        <v>12</v>
      </c>
      <c r="M166" t="s">
        <v>135</v>
      </c>
    </row>
    <row r="167" spans="2:13">
      <c r="B167" s="5">
        <v>45674</v>
      </c>
      <c r="C167" s="6" t="s">
        <v>152</v>
      </c>
      <c r="D167" s="6" t="s">
        <v>9</v>
      </c>
      <c r="E167" s="6" t="s">
        <v>48</v>
      </c>
      <c r="F167" s="6" t="s">
        <v>75</v>
      </c>
      <c r="G167">
        <v>107</v>
      </c>
      <c r="H167">
        <v>95600</v>
      </c>
      <c r="I167">
        <f t="shared" si="8"/>
        <v>10229200</v>
      </c>
      <c r="J167">
        <f t="shared" si="9"/>
        <v>1022920</v>
      </c>
      <c r="L167" t="s">
        <v>12</v>
      </c>
      <c r="M167" t="s">
        <v>134</v>
      </c>
    </row>
    <row r="168" spans="2:13">
      <c r="B168" s="5">
        <v>45674</v>
      </c>
      <c r="C168" s="6" t="s">
        <v>131</v>
      </c>
      <c r="D168" s="6" t="s">
        <v>9</v>
      </c>
      <c r="E168" s="6" t="s">
        <v>48</v>
      </c>
      <c r="F168" s="6" t="s">
        <v>48</v>
      </c>
      <c r="G168">
        <v>114</v>
      </c>
      <c r="H168">
        <v>125100</v>
      </c>
      <c r="I168">
        <f t="shared" ref="I168:I199" si="10">G168*H168</f>
        <v>14261400</v>
      </c>
      <c r="J168">
        <f t="shared" ref="J168:J199" si="11">I168*0.1</f>
        <v>1426140</v>
      </c>
      <c r="L168" t="s">
        <v>12</v>
      </c>
      <c r="M168" t="s">
        <v>135</v>
      </c>
    </row>
    <row r="169" spans="2:13">
      <c r="B169" s="5">
        <v>45674</v>
      </c>
      <c r="C169" s="6" t="s">
        <v>154</v>
      </c>
      <c r="D169" s="6" t="s">
        <v>9</v>
      </c>
      <c r="E169" s="6" t="s">
        <v>10</v>
      </c>
      <c r="F169" s="6" t="s">
        <v>96</v>
      </c>
      <c r="G169">
        <v>130</v>
      </c>
      <c r="H169">
        <v>133900</v>
      </c>
      <c r="I169">
        <f t="shared" si="10"/>
        <v>17407000</v>
      </c>
      <c r="J169">
        <f t="shared" si="11"/>
        <v>1740700</v>
      </c>
      <c r="L169" t="s">
        <v>12</v>
      </c>
      <c r="M169" t="s">
        <v>137</v>
      </c>
    </row>
    <row r="170" spans="2:13">
      <c r="B170" s="5">
        <v>45674</v>
      </c>
      <c r="C170" s="6" t="s">
        <v>131</v>
      </c>
      <c r="D170" s="6" t="s">
        <v>9</v>
      </c>
      <c r="E170" s="6" t="s">
        <v>10</v>
      </c>
      <c r="F170" s="6" t="s">
        <v>82</v>
      </c>
      <c r="G170">
        <v>94</v>
      </c>
      <c r="H170">
        <v>193000</v>
      </c>
      <c r="I170">
        <f t="shared" si="10"/>
        <v>18142000</v>
      </c>
      <c r="J170">
        <f t="shared" si="11"/>
        <v>1814200</v>
      </c>
      <c r="L170" t="s">
        <v>16</v>
      </c>
      <c r="M170" t="s">
        <v>134</v>
      </c>
    </row>
    <row r="171" spans="2:13">
      <c r="B171" s="5">
        <v>45674</v>
      </c>
      <c r="C171" s="6" t="s">
        <v>146</v>
      </c>
      <c r="D171" s="6" t="s">
        <v>9</v>
      </c>
      <c r="E171" s="6" t="s">
        <v>10</v>
      </c>
      <c r="F171" s="6" t="s">
        <v>11</v>
      </c>
      <c r="G171">
        <v>54</v>
      </c>
      <c r="H171">
        <v>180700</v>
      </c>
      <c r="I171">
        <f t="shared" si="10"/>
        <v>9757800</v>
      </c>
      <c r="J171">
        <f t="shared" si="11"/>
        <v>975780</v>
      </c>
      <c r="L171" t="s">
        <v>12</v>
      </c>
      <c r="M171" t="s">
        <v>134</v>
      </c>
    </row>
    <row r="172" spans="2:13">
      <c r="B172" s="5">
        <v>45674</v>
      </c>
      <c r="C172" s="6" t="s">
        <v>151</v>
      </c>
      <c r="D172" s="6" t="s">
        <v>9</v>
      </c>
      <c r="E172" s="6" t="s">
        <v>17</v>
      </c>
      <c r="F172" s="6" t="s">
        <v>110</v>
      </c>
      <c r="G172">
        <v>63</v>
      </c>
      <c r="H172">
        <v>416100</v>
      </c>
      <c r="I172">
        <f t="shared" si="10"/>
        <v>26214300</v>
      </c>
      <c r="J172">
        <f t="shared" si="11"/>
        <v>2621430</v>
      </c>
      <c r="L172" t="s">
        <v>12</v>
      </c>
      <c r="M172" t="s">
        <v>135</v>
      </c>
    </row>
    <row r="173" spans="2:13">
      <c r="B173" s="5">
        <v>45675</v>
      </c>
      <c r="C173" s="6" t="s">
        <v>139</v>
      </c>
      <c r="D173" s="6" t="s">
        <v>33</v>
      </c>
      <c r="E173" s="6" t="s">
        <v>56</v>
      </c>
      <c r="F173" s="6" t="s">
        <v>81</v>
      </c>
      <c r="G173">
        <v>148</v>
      </c>
      <c r="H173">
        <v>38700</v>
      </c>
      <c r="I173">
        <f t="shared" si="10"/>
        <v>5727600</v>
      </c>
      <c r="J173">
        <f t="shared" si="11"/>
        <v>572760</v>
      </c>
      <c r="L173" t="s">
        <v>16</v>
      </c>
      <c r="M173" t="s">
        <v>137</v>
      </c>
    </row>
    <row r="174" spans="2:13">
      <c r="B174" s="5">
        <v>45675</v>
      </c>
      <c r="C174" s="6" t="s">
        <v>146</v>
      </c>
      <c r="D174" s="6" t="s">
        <v>13</v>
      </c>
      <c r="E174" s="6" t="s">
        <v>14</v>
      </c>
      <c r="F174" s="6" t="s">
        <v>103</v>
      </c>
      <c r="G174">
        <v>40</v>
      </c>
      <c r="H174">
        <v>499000</v>
      </c>
      <c r="I174">
        <f t="shared" si="10"/>
        <v>19960000</v>
      </c>
      <c r="J174">
        <f t="shared" si="11"/>
        <v>1996000</v>
      </c>
      <c r="L174" t="s">
        <v>12</v>
      </c>
      <c r="M174" t="s">
        <v>136</v>
      </c>
    </row>
    <row r="175" spans="2:13">
      <c r="B175" s="5">
        <v>45675</v>
      </c>
      <c r="C175" s="6" t="s">
        <v>157</v>
      </c>
      <c r="D175" s="6" t="s">
        <v>9</v>
      </c>
      <c r="E175" s="6" t="s">
        <v>48</v>
      </c>
      <c r="F175" s="6" t="s">
        <v>49</v>
      </c>
      <c r="G175">
        <v>59</v>
      </c>
      <c r="H175">
        <v>83000</v>
      </c>
      <c r="I175">
        <f t="shared" si="10"/>
        <v>4897000</v>
      </c>
      <c r="J175">
        <f t="shared" si="11"/>
        <v>489700</v>
      </c>
      <c r="L175" t="s">
        <v>16</v>
      </c>
      <c r="M175" t="s">
        <v>137</v>
      </c>
    </row>
    <row r="176" spans="2:13">
      <c r="B176" s="5">
        <v>45675</v>
      </c>
      <c r="C176" s="6" t="s">
        <v>130</v>
      </c>
      <c r="D176" s="6" t="s">
        <v>9</v>
      </c>
      <c r="E176" s="6" t="s">
        <v>48</v>
      </c>
      <c r="F176" s="6" t="s">
        <v>49</v>
      </c>
      <c r="G176">
        <v>13</v>
      </c>
      <c r="H176">
        <v>85600</v>
      </c>
      <c r="I176">
        <f t="shared" si="10"/>
        <v>1112800</v>
      </c>
      <c r="J176">
        <f t="shared" si="11"/>
        <v>111280</v>
      </c>
      <c r="L176" t="s">
        <v>16</v>
      </c>
      <c r="M176" t="s">
        <v>136</v>
      </c>
    </row>
    <row r="177" spans="2:13">
      <c r="B177" s="5">
        <v>45675</v>
      </c>
      <c r="C177" s="6" t="s">
        <v>145</v>
      </c>
      <c r="D177" s="6" t="s">
        <v>9</v>
      </c>
      <c r="E177" s="6" t="s">
        <v>17</v>
      </c>
      <c r="F177" s="6" t="s">
        <v>97</v>
      </c>
      <c r="G177">
        <v>43</v>
      </c>
      <c r="H177">
        <v>425000</v>
      </c>
      <c r="I177">
        <f t="shared" si="10"/>
        <v>18275000</v>
      </c>
      <c r="J177">
        <f t="shared" si="11"/>
        <v>1827500</v>
      </c>
      <c r="L177" t="s">
        <v>16</v>
      </c>
      <c r="M177" t="s">
        <v>135</v>
      </c>
    </row>
    <row r="178" spans="2:13">
      <c r="B178" s="5">
        <v>45675</v>
      </c>
      <c r="C178" s="6" t="s">
        <v>142</v>
      </c>
      <c r="D178" s="6" t="s">
        <v>9</v>
      </c>
      <c r="E178" s="6" t="s">
        <v>17</v>
      </c>
      <c r="F178" s="6" t="s">
        <v>108</v>
      </c>
      <c r="G178">
        <v>69</v>
      </c>
      <c r="H178">
        <v>238200</v>
      </c>
      <c r="I178">
        <f t="shared" si="10"/>
        <v>16435800</v>
      </c>
      <c r="J178">
        <f t="shared" si="11"/>
        <v>1643580</v>
      </c>
      <c r="L178" t="s">
        <v>12</v>
      </c>
      <c r="M178" t="s">
        <v>134</v>
      </c>
    </row>
    <row r="179" spans="2:13">
      <c r="B179" s="5">
        <v>45675</v>
      </c>
      <c r="C179" s="6" t="s">
        <v>150</v>
      </c>
      <c r="D179" s="6" t="s">
        <v>9</v>
      </c>
      <c r="E179" s="6" t="s">
        <v>17</v>
      </c>
      <c r="F179" s="6" t="s">
        <v>19</v>
      </c>
      <c r="G179">
        <v>114</v>
      </c>
      <c r="H179">
        <v>605800</v>
      </c>
      <c r="I179">
        <f t="shared" si="10"/>
        <v>69061200</v>
      </c>
      <c r="J179">
        <f t="shared" si="11"/>
        <v>6906120</v>
      </c>
      <c r="L179" t="s">
        <v>12</v>
      </c>
      <c r="M179" t="s">
        <v>134</v>
      </c>
    </row>
    <row r="180" spans="2:13">
      <c r="B180" s="5">
        <v>45676</v>
      </c>
      <c r="C180" s="6" t="s">
        <v>155</v>
      </c>
      <c r="D180" s="6" t="s">
        <v>33</v>
      </c>
      <c r="E180" s="6" t="s">
        <v>34</v>
      </c>
      <c r="F180" s="6" t="s">
        <v>65</v>
      </c>
      <c r="G180">
        <v>100</v>
      </c>
      <c r="H180">
        <v>16400</v>
      </c>
      <c r="I180">
        <f t="shared" si="10"/>
        <v>1640000</v>
      </c>
      <c r="J180">
        <f t="shared" si="11"/>
        <v>164000</v>
      </c>
      <c r="L180" t="s">
        <v>16</v>
      </c>
      <c r="M180" t="s">
        <v>134</v>
      </c>
    </row>
    <row r="181" spans="2:13">
      <c r="B181" s="5">
        <v>45676</v>
      </c>
      <c r="C181" s="6" t="s">
        <v>140</v>
      </c>
      <c r="D181" s="6" t="s">
        <v>13</v>
      </c>
      <c r="E181" s="6" t="s">
        <v>14</v>
      </c>
      <c r="F181" s="6" t="s">
        <v>63</v>
      </c>
      <c r="G181">
        <v>51</v>
      </c>
      <c r="H181">
        <v>92200</v>
      </c>
      <c r="I181">
        <f t="shared" si="10"/>
        <v>4702200</v>
      </c>
      <c r="J181">
        <f t="shared" si="11"/>
        <v>470220</v>
      </c>
      <c r="L181" t="s">
        <v>16</v>
      </c>
      <c r="M181" t="s">
        <v>136</v>
      </c>
    </row>
    <row r="182" spans="2:13">
      <c r="B182" s="5">
        <v>45676</v>
      </c>
      <c r="C182" s="6" t="s">
        <v>155</v>
      </c>
      <c r="D182" s="6" t="s">
        <v>13</v>
      </c>
      <c r="E182" s="6" t="s">
        <v>14</v>
      </c>
      <c r="F182" s="6" t="s">
        <v>79</v>
      </c>
      <c r="G182">
        <v>62</v>
      </c>
      <c r="H182">
        <v>56200</v>
      </c>
      <c r="I182">
        <f t="shared" si="10"/>
        <v>3484400</v>
      </c>
      <c r="J182">
        <f t="shared" si="11"/>
        <v>348440</v>
      </c>
      <c r="L182" t="s">
        <v>12</v>
      </c>
      <c r="M182" t="s">
        <v>134</v>
      </c>
    </row>
    <row r="183" spans="2:13">
      <c r="B183" s="5">
        <v>45676</v>
      </c>
      <c r="C183" s="6" t="s">
        <v>152</v>
      </c>
      <c r="D183" s="6" t="s">
        <v>13</v>
      </c>
      <c r="E183" s="6" t="s">
        <v>14</v>
      </c>
      <c r="F183" s="6" t="s">
        <v>20</v>
      </c>
      <c r="G183">
        <v>98</v>
      </c>
      <c r="H183">
        <v>242500</v>
      </c>
      <c r="I183">
        <f t="shared" si="10"/>
        <v>23765000</v>
      </c>
      <c r="J183">
        <f t="shared" si="11"/>
        <v>2376500</v>
      </c>
      <c r="L183" t="s">
        <v>12</v>
      </c>
      <c r="M183" t="s">
        <v>137</v>
      </c>
    </row>
    <row r="184" spans="2:13">
      <c r="B184" s="5">
        <v>45676</v>
      </c>
      <c r="C184" s="6" t="s">
        <v>130</v>
      </c>
      <c r="D184" s="6" t="s">
        <v>13</v>
      </c>
      <c r="E184" s="6" t="s">
        <v>14</v>
      </c>
      <c r="F184" s="6" t="s">
        <v>113</v>
      </c>
      <c r="G184">
        <v>20</v>
      </c>
      <c r="H184">
        <v>645200</v>
      </c>
      <c r="I184">
        <f t="shared" si="10"/>
        <v>12904000</v>
      </c>
      <c r="J184">
        <f t="shared" si="11"/>
        <v>1290400</v>
      </c>
      <c r="L184" t="s">
        <v>16</v>
      </c>
      <c r="M184" t="s">
        <v>137</v>
      </c>
    </row>
    <row r="185" spans="2:13">
      <c r="B185" s="5">
        <v>45676</v>
      </c>
      <c r="C185" s="6" t="s">
        <v>132</v>
      </c>
      <c r="D185" s="6" t="s">
        <v>9</v>
      </c>
      <c r="E185" s="6" t="s">
        <v>48</v>
      </c>
      <c r="F185" s="6" t="s">
        <v>49</v>
      </c>
      <c r="G185">
        <v>51</v>
      </c>
      <c r="H185">
        <v>83000</v>
      </c>
      <c r="I185">
        <f t="shared" si="10"/>
        <v>4233000</v>
      </c>
      <c r="J185">
        <f t="shared" si="11"/>
        <v>423300</v>
      </c>
      <c r="L185" t="s">
        <v>16</v>
      </c>
      <c r="M185" t="s">
        <v>136</v>
      </c>
    </row>
    <row r="186" spans="2:13">
      <c r="B186" s="5">
        <v>45676</v>
      </c>
      <c r="C186" s="6" t="s">
        <v>139</v>
      </c>
      <c r="D186" s="6" t="s">
        <v>9</v>
      </c>
      <c r="E186" s="6" t="s">
        <v>24</v>
      </c>
      <c r="F186" s="6" t="s">
        <v>25</v>
      </c>
      <c r="G186">
        <v>21</v>
      </c>
      <c r="H186">
        <v>356200</v>
      </c>
      <c r="I186">
        <f t="shared" si="10"/>
        <v>7480200</v>
      </c>
      <c r="J186">
        <f t="shared" si="11"/>
        <v>748020</v>
      </c>
      <c r="L186" t="s">
        <v>16</v>
      </c>
      <c r="M186" t="s">
        <v>134</v>
      </c>
    </row>
    <row r="187" spans="2:13">
      <c r="B187" s="5">
        <v>45677</v>
      </c>
      <c r="C187" s="6" t="s">
        <v>151</v>
      </c>
      <c r="D187" s="6" t="s">
        <v>21</v>
      </c>
      <c r="E187" s="6" t="s">
        <v>22</v>
      </c>
      <c r="F187" s="6" t="s">
        <v>40</v>
      </c>
      <c r="G187">
        <v>10</v>
      </c>
      <c r="H187">
        <v>112300</v>
      </c>
      <c r="I187">
        <f t="shared" si="10"/>
        <v>1123000</v>
      </c>
      <c r="J187">
        <f t="shared" si="11"/>
        <v>112300</v>
      </c>
      <c r="L187" t="s">
        <v>16</v>
      </c>
      <c r="M187" t="s">
        <v>136</v>
      </c>
    </row>
    <row r="188" spans="2:13">
      <c r="B188" s="5">
        <v>45677</v>
      </c>
      <c r="C188" s="6" t="s">
        <v>152</v>
      </c>
      <c r="D188" s="6" t="s">
        <v>21</v>
      </c>
      <c r="E188" s="6" t="s">
        <v>22</v>
      </c>
      <c r="F188" s="6" t="s">
        <v>62</v>
      </c>
      <c r="G188">
        <v>84</v>
      </c>
      <c r="H188">
        <v>122700</v>
      </c>
      <c r="I188">
        <f t="shared" si="10"/>
        <v>10306800</v>
      </c>
      <c r="J188">
        <f t="shared" si="11"/>
        <v>1030680</v>
      </c>
      <c r="L188" t="s">
        <v>16</v>
      </c>
      <c r="M188" t="s">
        <v>134</v>
      </c>
    </row>
    <row r="189" spans="2:13">
      <c r="B189" s="5">
        <v>45677</v>
      </c>
      <c r="C189" s="6" t="s">
        <v>130</v>
      </c>
      <c r="D189" s="6" t="s">
        <v>21</v>
      </c>
      <c r="E189" s="6" t="s">
        <v>22</v>
      </c>
      <c r="F189" s="6" t="s">
        <v>59</v>
      </c>
      <c r="G189">
        <v>63</v>
      </c>
      <c r="H189">
        <v>86900</v>
      </c>
      <c r="I189">
        <f t="shared" si="10"/>
        <v>5474700</v>
      </c>
      <c r="J189">
        <f t="shared" si="11"/>
        <v>547470</v>
      </c>
      <c r="L189" t="s">
        <v>12</v>
      </c>
      <c r="M189" t="s">
        <v>135</v>
      </c>
    </row>
    <row r="190" spans="2:13">
      <c r="B190" s="5">
        <v>45677</v>
      </c>
      <c r="C190" s="6" t="s">
        <v>140</v>
      </c>
      <c r="D190" s="6" t="s">
        <v>33</v>
      </c>
      <c r="E190" s="6" t="s">
        <v>34</v>
      </c>
      <c r="F190" s="6" t="s">
        <v>47</v>
      </c>
      <c r="G190">
        <v>111</v>
      </c>
      <c r="H190">
        <v>87200</v>
      </c>
      <c r="I190">
        <f t="shared" si="10"/>
        <v>9679200</v>
      </c>
      <c r="J190">
        <f t="shared" si="11"/>
        <v>967920</v>
      </c>
      <c r="L190" t="s">
        <v>16</v>
      </c>
      <c r="M190" t="s">
        <v>136</v>
      </c>
    </row>
    <row r="191" spans="2:13">
      <c r="B191" s="5">
        <v>45677</v>
      </c>
      <c r="C191" s="6" t="s">
        <v>146</v>
      </c>
      <c r="D191" s="6" t="s">
        <v>13</v>
      </c>
      <c r="E191" s="6" t="s">
        <v>14</v>
      </c>
      <c r="F191" s="6" t="s">
        <v>113</v>
      </c>
      <c r="G191">
        <v>80</v>
      </c>
      <c r="H191">
        <v>625800</v>
      </c>
      <c r="I191">
        <f t="shared" si="10"/>
        <v>50064000</v>
      </c>
      <c r="J191">
        <f t="shared" si="11"/>
        <v>5006400</v>
      </c>
      <c r="L191" t="s">
        <v>12</v>
      </c>
      <c r="M191" t="s">
        <v>135</v>
      </c>
    </row>
    <row r="192" spans="2:13">
      <c r="B192" s="5">
        <v>45677</v>
      </c>
      <c r="C192" s="6" t="s">
        <v>140</v>
      </c>
      <c r="D192" s="6" t="s">
        <v>13</v>
      </c>
      <c r="E192" s="6" t="s">
        <v>14</v>
      </c>
      <c r="F192" s="6" t="s">
        <v>69</v>
      </c>
      <c r="G192">
        <v>93</v>
      </c>
      <c r="H192">
        <v>81500</v>
      </c>
      <c r="I192">
        <f t="shared" si="10"/>
        <v>7579500</v>
      </c>
      <c r="J192">
        <f t="shared" si="11"/>
        <v>757950</v>
      </c>
      <c r="L192" t="s">
        <v>12</v>
      </c>
      <c r="M192" t="s">
        <v>136</v>
      </c>
    </row>
    <row r="193" spans="2:13">
      <c r="B193" s="5">
        <v>45677</v>
      </c>
      <c r="C193" s="6" t="s">
        <v>154</v>
      </c>
      <c r="D193" s="6" t="s">
        <v>13</v>
      </c>
      <c r="E193" s="6" t="s">
        <v>14</v>
      </c>
      <c r="F193" s="6" t="s">
        <v>64</v>
      </c>
      <c r="G193">
        <v>60</v>
      </c>
      <c r="H193">
        <v>642300</v>
      </c>
      <c r="I193">
        <f t="shared" si="10"/>
        <v>38538000</v>
      </c>
      <c r="J193">
        <f t="shared" si="11"/>
        <v>3853800</v>
      </c>
      <c r="L193" t="s">
        <v>12</v>
      </c>
      <c r="M193" t="s">
        <v>135</v>
      </c>
    </row>
    <row r="194" spans="2:13">
      <c r="B194" s="5">
        <v>45677</v>
      </c>
      <c r="C194" s="6" t="s">
        <v>143</v>
      </c>
      <c r="D194" s="6" t="s">
        <v>13</v>
      </c>
      <c r="E194" s="6" t="s">
        <v>14</v>
      </c>
      <c r="F194" s="6" t="s">
        <v>95</v>
      </c>
      <c r="G194">
        <v>60</v>
      </c>
      <c r="H194">
        <v>160000</v>
      </c>
      <c r="I194">
        <f t="shared" si="10"/>
        <v>9600000</v>
      </c>
      <c r="J194">
        <f t="shared" si="11"/>
        <v>960000</v>
      </c>
      <c r="L194" t="s">
        <v>16</v>
      </c>
      <c r="M194" t="s">
        <v>136</v>
      </c>
    </row>
    <row r="195" spans="2:13">
      <c r="B195" s="5">
        <v>45677</v>
      </c>
      <c r="C195" s="6" t="s">
        <v>146</v>
      </c>
      <c r="D195" s="6" t="s">
        <v>9</v>
      </c>
      <c r="E195" s="6" t="s">
        <v>10</v>
      </c>
      <c r="F195" s="6" t="s">
        <v>127</v>
      </c>
      <c r="G195">
        <v>143</v>
      </c>
      <c r="H195">
        <v>142100</v>
      </c>
      <c r="I195">
        <f t="shared" si="10"/>
        <v>20320300</v>
      </c>
      <c r="J195">
        <f t="shared" si="11"/>
        <v>2032030</v>
      </c>
      <c r="L195" t="s">
        <v>16</v>
      </c>
      <c r="M195" t="s">
        <v>135</v>
      </c>
    </row>
    <row r="196" spans="2:13">
      <c r="B196" s="5">
        <v>45677</v>
      </c>
      <c r="C196" s="6" t="s">
        <v>155</v>
      </c>
      <c r="D196" s="6" t="s">
        <v>9</v>
      </c>
      <c r="E196" s="6" t="s">
        <v>10</v>
      </c>
      <c r="F196" s="6" t="s">
        <v>11</v>
      </c>
      <c r="G196">
        <v>99</v>
      </c>
      <c r="H196">
        <v>180700</v>
      </c>
      <c r="I196">
        <f t="shared" si="10"/>
        <v>17889300</v>
      </c>
      <c r="J196">
        <f t="shared" si="11"/>
        <v>1788930</v>
      </c>
      <c r="L196" t="s">
        <v>12</v>
      </c>
      <c r="M196" t="s">
        <v>135</v>
      </c>
    </row>
    <row r="197" spans="2:13">
      <c r="B197" s="5">
        <v>45677</v>
      </c>
      <c r="C197" s="6" t="s">
        <v>139</v>
      </c>
      <c r="D197" s="6" t="s">
        <v>9</v>
      </c>
      <c r="E197" s="6" t="s">
        <v>17</v>
      </c>
      <c r="F197" s="6" t="s">
        <v>83</v>
      </c>
      <c r="G197">
        <v>62</v>
      </c>
      <c r="H197">
        <v>544400</v>
      </c>
      <c r="I197">
        <f t="shared" si="10"/>
        <v>33752800</v>
      </c>
      <c r="J197">
        <f t="shared" si="11"/>
        <v>3375280</v>
      </c>
      <c r="L197" t="s">
        <v>12</v>
      </c>
      <c r="M197" t="s">
        <v>134</v>
      </c>
    </row>
    <row r="198" spans="2:13">
      <c r="B198" s="5">
        <v>45677</v>
      </c>
      <c r="C198" s="6" t="s">
        <v>152</v>
      </c>
      <c r="D198" s="6" t="s">
        <v>9</v>
      </c>
      <c r="E198" s="6" t="s">
        <v>36</v>
      </c>
      <c r="F198" s="6" t="s">
        <v>90</v>
      </c>
      <c r="G198">
        <v>98</v>
      </c>
      <c r="H198">
        <v>316200</v>
      </c>
      <c r="I198">
        <f t="shared" si="10"/>
        <v>30987600</v>
      </c>
      <c r="J198">
        <f t="shared" si="11"/>
        <v>3098760</v>
      </c>
      <c r="L198" t="s">
        <v>16</v>
      </c>
      <c r="M198" t="s">
        <v>136</v>
      </c>
    </row>
    <row r="199" spans="2:13">
      <c r="B199" s="5">
        <v>45678</v>
      </c>
      <c r="C199" s="6" t="s">
        <v>141</v>
      </c>
      <c r="D199" s="6" t="s">
        <v>13</v>
      </c>
      <c r="E199" s="6" t="s">
        <v>14</v>
      </c>
      <c r="F199" s="6" t="s">
        <v>84</v>
      </c>
      <c r="G199">
        <v>102</v>
      </c>
      <c r="H199">
        <v>87200</v>
      </c>
      <c r="I199">
        <f t="shared" si="10"/>
        <v>8894400</v>
      </c>
      <c r="J199">
        <f t="shared" si="11"/>
        <v>889440</v>
      </c>
      <c r="L199" t="s">
        <v>16</v>
      </c>
      <c r="M199" t="s">
        <v>136</v>
      </c>
    </row>
    <row r="200" spans="2:13">
      <c r="B200" s="5">
        <v>45678</v>
      </c>
      <c r="C200" s="6" t="s">
        <v>143</v>
      </c>
      <c r="D200" s="6" t="s">
        <v>9</v>
      </c>
      <c r="E200" s="6" t="s">
        <v>48</v>
      </c>
      <c r="F200" s="6" t="s">
        <v>75</v>
      </c>
      <c r="G200">
        <v>68</v>
      </c>
      <c r="H200">
        <v>95600</v>
      </c>
      <c r="I200">
        <f t="shared" ref="I200:I201" si="12">G200*H200</f>
        <v>6500800</v>
      </c>
      <c r="J200">
        <f t="shared" ref="J200:J201" si="13">I200*0.1</f>
        <v>650080</v>
      </c>
      <c r="L200" t="s">
        <v>12</v>
      </c>
      <c r="M200" t="s">
        <v>137</v>
      </c>
    </row>
    <row r="201" spans="2:13">
      <c r="B201" s="5">
        <v>45678</v>
      </c>
      <c r="C201" s="6" t="s">
        <v>147</v>
      </c>
      <c r="D201" s="6" t="s">
        <v>9</v>
      </c>
      <c r="E201" s="6" t="s">
        <v>48</v>
      </c>
      <c r="F201" s="6" t="s">
        <v>49</v>
      </c>
      <c r="G201">
        <v>36</v>
      </c>
      <c r="H201">
        <v>85600</v>
      </c>
      <c r="I201">
        <f t="shared" si="12"/>
        <v>3081600</v>
      </c>
      <c r="J201">
        <f t="shared" si="13"/>
        <v>308160</v>
      </c>
      <c r="L201" t="s">
        <v>16</v>
      </c>
      <c r="M201" t="s">
        <v>134</v>
      </c>
    </row>
    <row r="202" spans="2:13">
      <c r="B202" s="5">
        <v>45678</v>
      </c>
      <c r="C202" s="6" t="s">
        <v>151</v>
      </c>
      <c r="D202" s="6" t="s">
        <v>9</v>
      </c>
      <c r="E202" s="6" t="s">
        <v>10</v>
      </c>
      <c r="F202" s="6" t="s">
        <v>82</v>
      </c>
      <c r="G202">
        <v>140</v>
      </c>
      <c r="H202">
        <v>193000</v>
      </c>
      <c r="I202">
        <f>G204*H204</f>
        <v>17626800</v>
      </c>
      <c r="J202">
        <f>I204*0.1</f>
        <v>1762680</v>
      </c>
      <c r="L202" t="s">
        <v>16</v>
      </c>
      <c r="M202" t="s">
        <v>134</v>
      </c>
    </row>
    <row r="203" spans="2:13">
      <c r="B203" s="5">
        <v>45678</v>
      </c>
      <c r="C203" s="6" t="s">
        <v>157</v>
      </c>
      <c r="D203" s="6" t="s">
        <v>9</v>
      </c>
      <c r="E203" s="6" t="s">
        <v>10</v>
      </c>
      <c r="F203" s="6" t="s">
        <v>78</v>
      </c>
      <c r="G203">
        <v>18</v>
      </c>
      <c r="H203">
        <v>215600</v>
      </c>
      <c r="I203">
        <f t="shared" ref="I203:I266" si="14">G203*H203</f>
        <v>3880800</v>
      </c>
      <c r="J203">
        <f t="shared" ref="J203:J266" si="15">I203*0.1</f>
        <v>388080</v>
      </c>
      <c r="L203" t="s">
        <v>12</v>
      </c>
      <c r="M203" t="s">
        <v>135</v>
      </c>
    </row>
    <row r="204" spans="2:13">
      <c r="B204" s="5">
        <v>45678</v>
      </c>
      <c r="C204" s="6" t="s">
        <v>151</v>
      </c>
      <c r="D204" s="6" t="s">
        <v>9</v>
      </c>
      <c r="E204" s="6" t="s">
        <v>17</v>
      </c>
      <c r="F204" s="6" t="s">
        <v>108</v>
      </c>
      <c r="G204">
        <v>74</v>
      </c>
      <c r="H204">
        <v>238200</v>
      </c>
      <c r="I204">
        <f t="shared" si="14"/>
        <v>17626800</v>
      </c>
      <c r="J204">
        <f t="shared" si="15"/>
        <v>1762680</v>
      </c>
      <c r="L204" t="s">
        <v>12</v>
      </c>
      <c r="M204" t="s">
        <v>137</v>
      </c>
    </row>
    <row r="205" spans="2:13">
      <c r="B205" s="5">
        <v>45678</v>
      </c>
      <c r="C205" s="6" t="s">
        <v>142</v>
      </c>
      <c r="D205" s="6" t="s">
        <v>9</v>
      </c>
      <c r="E205" s="6" t="s">
        <v>36</v>
      </c>
      <c r="F205" s="6" t="s">
        <v>90</v>
      </c>
      <c r="G205">
        <v>42</v>
      </c>
      <c r="H205">
        <v>326000</v>
      </c>
      <c r="I205">
        <f t="shared" si="14"/>
        <v>13692000</v>
      </c>
      <c r="J205">
        <f t="shared" si="15"/>
        <v>1369200</v>
      </c>
      <c r="L205" t="s">
        <v>12</v>
      </c>
      <c r="M205" t="s">
        <v>134</v>
      </c>
    </row>
    <row r="206" spans="2:13">
      <c r="B206" s="5">
        <v>45679</v>
      </c>
      <c r="C206" s="6" t="s">
        <v>151</v>
      </c>
      <c r="D206" s="6" t="s">
        <v>21</v>
      </c>
      <c r="E206" s="6" t="s">
        <v>22</v>
      </c>
      <c r="F206" s="6" t="s">
        <v>59</v>
      </c>
      <c r="G206">
        <v>137</v>
      </c>
      <c r="H206">
        <v>86900</v>
      </c>
      <c r="I206">
        <f t="shared" si="14"/>
        <v>11905300</v>
      </c>
      <c r="J206">
        <f t="shared" si="15"/>
        <v>1190530</v>
      </c>
      <c r="L206" t="s">
        <v>12</v>
      </c>
      <c r="M206" t="s">
        <v>135</v>
      </c>
    </row>
    <row r="207" spans="2:13">
      <c r="B207" s="5">
        <v>45679</v>
      </c>
      <c r="C207" s="6" t="s">
        <v>140</v>
      </c>
      <c r="D207" s="6" t="s">
        <v>13</v>
      </c>
      <c r="E207" s="6" t="s">
        <v>14</v>
      </c>
      <c r="F207" s="6" t="s">
        <v>69</v>
      </c>
      <c r="G207">
        <v>64</v>
      </c>
      <c r="H207">
        <v>81500</v>
      </c>
      <c r="I207">
        <f t="shared" si="14"/>
        <v>5216000</v>
      </c>
      <c r="J207">
        <f t="shared" si="15"/>
        <v>521600</v>
      </c>
      <c r="L207" t="s">
        <v>16</v>
      </c>
      <c r="M207" t="s">
        <v>135</v>
      </c>
    </row>
    <row r="208" spans="2:13">
      <c r="B208" s="5">
        <v>45679</v>
      </c>
      <c r="C208" s="6" t="s">
        <v>131</v>
      </c>
      <c r="D208" s="6" t="s">
        <v>9</v>
      </c>
      <c r="E208" s="6" t="s">
        <v>10</v>
      </c>
      <c r="F208" s="6" t="s">
        <v>127</v>
      </c>
      <c r="G208">
        <v>136</v>
      </c>
      <c r="H208">
        <v>142100</v>
      </c>
      <c r="I208">
        <f t="shared" si="14"/>
        <v>19325600</v>
      </c>
      <c r="J208">
        <f t="shared" si="15"/>
        <v>1932560</v>
      </c>
      <c r="L208" t="s">
        <v>12</v>
      </c>
      <c r="M208" t="s">
        <v>137</v>
      </c>
    </row>
    <row r="209" spans="2:13">
      <c r="B209" s="5">
        <v>45679</v>
      </c>
      <c r="C209" s="6" t="s">
        <v>144</v>
      </c>
      <c r="D209" s="6" t="s">
        <v>9</v>
      </c>
      <c r="E209" s="6" t="s">
        <v>10</v>
      </c>
      <c r="F209" s="6" t="s">
        <v>11</v>
      </c>
      <c r="G209">
        <v>112</v>
      </c>
      <c r="H209">
        <v>180700</v>
      </c>
      <c r="I209">
        <f t="shared" si="14"/>
        <v>20238400</v>
      </c>
      <c r="J209">
        <f t="shared" si="15"/>
        <v>2023840</v>
      </c>
      <c r="L209" t="s">
        <v>12</v>
      </c>
      <c r="M209" t="s">
        <v>134</v>
      </c>
    </row>
    <row r="210" spans="2:13">
      <c r="B210" s="5">
        <v>45679</v>
      </c>
      <c r="C210" s="6" t="s">
        <v>157</v>
      </c>
      <c r="D210" s="6" t="s">
        <v>9</v>
      </c>
      <c r="E210" s="6" t="s">
        <v>17</v>
      </c>
      <c r="F210" s="6" t="s">
        <v>118</v>
      </c>
      <c r="G210">
        <v>11</v>
      </c>
      <c r="H210">
        <v>425600</v>
      </c>
      <c r="I210">
        <f t="shared" si="14"/>
        <v>4681600</v>
      </c>
      <c r="J210">
        <f t="shared" si="15"/>
        <v>468160</v>
      </c>
      <c r="L210" t="s">
        <v>12</v>
      </c>
      <c r="M210" t="s">
        <v>136</v>
      </c>
    </row>
    <row r="211" spans="2:13">
      <c r="B211" s="5">
        <v>45680</v>
      </c>
      <c r="C211" s="6" t="s">
        <v>139</v>
      </c>
      <c r="D211" s="6" t="s">
        <v>21</v>
      </c>
      <c r="E211" s="6" t="s">
        <v>31</v>
      </c>
      <c r="F211" s="6" t="s">
        <v>61</v>
      </c>
      <c r="G211">
        <v>113</v>
      </c>
      <c r="H211">
        <v>248600</v>
      </c>
      <c r="I211">
        <f t="shared" si="14"/>
        <v>28091800</v>
      </c>
      <c r="J211">
        <f t="shared" si="15"/>
        <v>2809180</v>
      </c>
      <c r="L211" t="s">
        <v>16</v>
      </c>
      <c r="M211" t="s">
        <v>135</v>
      </c>
    </row>
    <row r="212" spans="2:13">
      <c r="B212" s="5">
        <v>45680</v>
      </c>
      <c r="C212" s="6" t="s">
        <v>157</v>
      </c>
      <c r="D212" s="6" t="s">
        <v>21</v>
      </c>
      <c r="E212" s="6" t="s">
        <v>31</v>
      </c>
      <c r="F212" s="6" t="s">
        <v>72</v>
      </c>
      <c r="G212">
        <v>65</v>
      </c>
      <c r="H212">
        <v>248500</v>
      </c>
      <c r="I212">
        <f t="shared" si="14"/>
        <v>16152500</v>
      </c>
      <c r="J212">
        <f t="shared" si="15"/>
        <v>1615250</v>
      </c>
      <c r="L212" t="s">
        <v>16</v>
      </c>
      <c r="M212" t="s">
        <v>137</v>
      </c>
    </row>
    <row r="213" spans="2:13">
      <c r="B213" s="5">
        <v>45680</v>
      </c>
      <c r="C213" s="6" t="s">
        <v>146</v>
      </c>
      <c r="D213" s="6" t="s">
        <v>21</v>
      </c>
      <c r="E213" s="6" t="s">
        <v>28</v>
      </c>
      <c r="F213" s="6" t="s">
        <v>124</v>
      </c>
      <c r="G213">
        <v>34</v>
      </c>
      <c r="H213">
        <v>2480000</v>
      </c>
      <c r="I213">
        <f t="shared" si="14"/>
        <v>84320000</v>
      </c>
      <c r="J213">
        <f t="shared" si="15"/>
        <v>8432000</v>
      </c>
      <c r="L213" t="s">
        <v>16</v>
      </c>
      <c r="M213" t="s">
        <v>134</v>
      </c>
    </row>
    <row r="214" spans="2:13">
      <c r="B214" s="5">
        <v>45680</v>
      </c>
      <c r="C214" s="6" t="s">
        <v>155</v>
      </c>
      <c r="D214" s="6" t="s">
        <v>21</v>
      </c>
      <c r="E214" s="6" t="s">
        <v>28</v>
      </c>
      <c r="F214" s="6" t="s">
        <v>98</v>
      </c>
      <c r="G214">
        <v>43</v>
      </c>
      <c r="H214">
        <v>1626500</v>
      </c>
      <c r="I214">
        <f t="shared" si="14"/>
        <v>69939500</v>
      </c>
      <c r="J214">
        <f t="shared" si="15"/>
        <v>6993950</v>
      </c>
      <c r="L214" t="s">
        <v>12</v>
      </c>
      <c r="M214" t="s">
        <v>136</v>
      </c>
    </row>
    <row r="215" spans="2:13">
      <c r="B215" s="5">
        <v>45680</v>
      </c>
      <c r="C215" s="6" t="s">
        <v>154</v>
      </c>
      <c r="D215" s="6" t="s">
        <v>21</v>
      </c>
      <c r="E215" s="6" t="s">
        <v>22</v>
      </c>
      <c r="F215" s="6" t="s">
        <v>40</v>
      </c>
      <c r="G215">
        <v>18</v>
      </c>
      <c r="H215">
        <v>112300</v>
      </c>
      <c r="I215">
        <f t="shared" si="14"/>
        <v>2021400</v>
      </c>
      <c r="J215">
        <f t="shared" si="15"/>
        <v>202140</v>
      </c>
      <c r="L215" t="s">
        <v>16</v>
      </c>
      <c r="M215" t="s">
        <v>137</v>
      </c>
    </row>
    <row r="216" spans="2:13">
      <c r="B216" s="5">
        <v>45680</v>
      </c>
      <c r="C216" s="6" t="s">
        <v>154</v>
      </c>
      <c r="D216" s="6" t="s">
        <v>33</v>
      </c>
      <c r="E216" s="6" t="s">
        <v>34</v>
      </c>
      <c r="F216" s="6" t="s">
        <v>88</v>
      </c>
      <c r="G216">
        <v>16</v>
      </c>
      <c r="H216">
        <v>19500</v>
      </c>
      <c r="I216">
        <f t="shared" si="14"/>
        <v>312000</v>
      </c>
      <c r="J216">
        <f t="shared" si="15"/>
        <v>31200</v>
      </c>
      <c r="L216" t="s">
        <v>16</v>
      </c>
      <c r="M216" t="s">
        <v>136</v>
      </c>
    </row>
    <row r="217" spans="2:13">
      <c r="B217" s="5">
        <v>45680</v>
      </c>
      <c r="C217" s="6" t="s">
        <v>156</v>
      </c>
      <c r="D217" s="6" t="s">
        <v>13</v>
      </c>
      <c r="E217" s="6" t="s">
        <v>14</v>
      </c>
      <c r="F217" s="6" t="s">
        <v>67</v>
      </c>
      <c r="G217">
        <v>26</v>
      </c>
      <c r="H217">
        <v>21000</v>
      </c>
      <c r="I217">
        <f t="shared" si="14"/>
        <v>546000</v>
      </c>
      <c r="J217">
        <f t="shared" si="15"/>
        <v>54600</v>
      </c>
      <c r="L217" t="s">
        <v>16</v>
      </c>
      <c r="M217" t="s">
        <v>137</v>
      </c>
    </row>
    <row r="218" spans="2:13">
      <c r="B218" s="5">
        <v>45680</v>
      </c>
      <c r="C218" s="6" t="s">
        <v>139</v>
      </c>
      <c r="D218" s="6" t="s">
        <v>13</v>
      </c>
      <c r="E218" s="6" t="s">
        <v>14</v>
      </c>
      <c r="F218" s="6" t="s">
        <v>64</v>
      </c>
      <c r="G218">
        <v>85</v>
      </c>
      <c r="H218">
        <v>642300</v>
      </c>
      <c r="I218">
        <f t="shared" si="14"/>
        <v>54595500</v>
      </c>
      <c r="J218">
        <f t="shared" si="15"/>
        <v>5459550</v>
      </c>
      <c r="L218" t="s">
        <v>16</v>
      </c>
      <c r="M218" t="s">
        <v>136</v>
      </c>
    </row>
    <row r="219" spans="2:13">
      <c r="B219" s="5">
        <v>45680</v>
      </c>
      <c r="C219" s="6" t="s">
        <v>152</v>
      </c>
      <c r="D219" s="6" t="s">
        <v>13</v>
      </c>
      <c r="E219" s="6" t="s">
        <v>14</v>
      </c>
      <c r="F219" s="6" t="s">
        <v>74</v>
      </c>
      <c r="G219">
        <v>47</v>
      </c>
      <c r="H219">
        <v>18500</v>
      </c>
      <c r="I219">
        <f t="shared" si="14"/>
        <v>869500</v>
      </c>
      <c r="J219">
        <f t="shared" si="15"/>
        <v>86950</v>
      </c>
      <c r="L219" t="s">
        <v>12</v>
      </c>
      <c r="M219" t="s">
        <v>135</v>
      </c>
    </row>
    <row r="220" spans="2:13">
      <c r="B220" s="5">
        <v>45680</v>
      </c>
      <c r="C220" s="6" t="s">
        <v>145</v>
      </c>
      <c r="D220" s="6" t="s">
        <v>9</v>
      </c>
      <c r="E220" s="6" t="s">
        <v>10</v>
      </c>
      <c r="F220" s="6" t="s">
        <v>78</v>
      </c>
      <c r="G220">
        <v>131</v>
      </c>
      <c r="H220">
        <v>209100</v>
      </c>
      <c r="I220">
        <f t="shared" si="14"/>
        <v>27392100</v>
      </c>
      <c r="J220">
        <f t="shared" si="15"/>
        <v>2739210</v>
      </c>
      <c r="L220" t="s">
        <v>12</v>
      </c>
      <c r="M220" t="s">
        <v>134</v>
      </c>
    </row>
    <row r="221" spans="2:13">
      <c r="B221" s="5">
        <v>45680</v>
      </c>
      <c r="C221" s="6" t="s">
        <v>146</v>
      </c>
      <c r="D221" s="6" t="s">
        <v>9</v>
      </c>
      <c r="E221" s="6" t="s">
        <v>10</v>
      </c>
      <c r="F221" s="6" t="s">
        <v>78</v>
      </c>
      <c r="G221">
        <v>58</v>
      </c>
      <c r="H221">
        <v>209100</v>
      </c>
      <c r="I221">
        <f t="shared" si="14"/>
        <v>12127800</v>
      </c>
      <c r="J221">
        <f t="shared" si="15"/>
        <v>1212780</v>
      </c>
      <c r="L221" t="s">
        <v>16</v>
      </c>
      <c r="M221" t="s">
        <v>137</v>
      </c>
    </row>
    <row r="222" spans="2:13">
      <c r="B222" s="5">
        <v>45680</v>
      </c>
      <c r="C222" s="6" t="s">
        <v>149</v>
      </c>
      <c r="D222" s="6" t="s">
        <v>9</v>
      </c>
      <c r="E222" s="6" t="s">
        <v>17</v>
      </c>
      <c r="F222" s="6" t="s">
        <v>89</v>
      </c>
      <c r="G222">
        <v>59</v>
      </c>
      <c r="H222">
        <v>377300</v>
      </c>
      <c r="I222">
        <f t="shared" si="14"/>
        <v>22260700</v>
      </c>
      <c r="J222">
        <f t="shared" si="15"/>
        <v>2226070</v>
      </c>
      <c r="L222" t="s">
        <v>12</v>
      </c>
      <c r="M222" t="s">
        <v>136</v>
      </c>
    </row>
    <row r="223" spans="2:13">
      <c r="B223" s="5">
        <v>45680</v>
      </c>
      <c r="C223" s="6" t="s">
        <v>151</v>
      </c>
      <c r="D223" s="6" t="s">
        <v>9</v>
      </c>
      <c r="E223" s="6" t="s">
        <v>36</v>
      </c>
      <c r="F223" s="6" t="s">
        <v>90</v>
      </c>
      <c r="G223">
        <v>23</v>
      </c>
      <c r="H223">
        <v>326000</v>
      </c>
      <c r="I223">
        <f t="shared" si="14"/>
        <v>7498000</v>
      </c>
      <c r="J223">
        <f t="shared" si="15"/>
        <v>749800</v>
      </c>
      <c r="L223" t="s">
        <v>12</v>
      </c>
      <c r="M223" t="s">
        <v>137</v>
      </c>
    </row>
    <row r="224" spans="2:13">
      <c r="B224" s="5">
        <v>45681</v>
      </c>
      <c r="C224" s="6" t="s">
        <v>151</v>
      </c>
      <c r="D224" s="6" t="s">
        <v>21</v>
      </c>
      <c r="E224" s="6" t="s">
        <v>31</v>
      </c>
      <c r="F224" s="6" t="s">
        <v>61</v>
      </c>
      <c r="G224">
        <v>112</v>
      </c>
      <c r="H224">
        <v>248600</v>
      </c>
      <c r="I224">
        <f t="shared" si="14"/>
        <v>27843200</v>
      </c>
      <c r="J224">
        <f t="shared" si="15"/>
        <v>2784320</v>
      </c>
      <c r="L224" t="s">
        <v>16</v>
      </c>
      <c r="M224" t="s">
        <v>137</v>
      </c>
    </row>
    <row r="225" spans="2:13">
      <c r="B225" s="5">
        <v>45681</v>
      </c>
      <c r="C225" s="6" t="s">
        <v>139</v>
      </c>
      <c r="D225" s="6" t="s">
        <v>21</v>
      </c>
      <c r="E225" s="6" t="s">
        <v>22</v>
      </c>
      <c r="F225" s="6" t="s">
        <v>58</v>
      </c>
      <c r="G225">
        <v>69</v>
      </c>
      <c r="H225">
        <v>209100</v>
      </c>
      <c r="I225">
        <f t="shared" si="14"/>
        <v>14427900</v>
      </c>
      <c r="J225">
        <f t="shared" si="15"/>
        <v>1442790</v>
      </c>
      <c r="L225" t="s">
        <v>16</v>
      </c>
      <c r="M225" t="s">
        <v>135</v>
      </c>
    </row>
    <row r="226" spans="2:13">
      <c r="B226" s="5">
        <v>45681</v>
      </c>
      <c r="C226" s="6" t="s">
        <v>154</v>
      </c>
      <c r="D226" s="6" t="s">
        <v>33</v>
      </c>
      <c r="E226" s="6" t="s">
        <v>56</v>
      </c>
      <c r="F226" s="6" t="s">
        <v>81</v>
      </c>
      <c r="G226">
        <v>41</v>
      </c>
      <c r="H226">
        <v>39900</v>
      </c>
      <c r="I226">
        <f t="shared" si="14"/>
        <v>1635900</v>
      </c>
      <c r="J226">
        <f t="shared" si="15"/>
        <v>163590</v>
      </c>
      <c r="L226" t="s">
        <v>16</v>
      </c>
      <c r="M226" t="s">
        <v>136</v>
      </c>
    </row>
    <row r="227" spans="2:13">
      <c r="B227" s="5">
        <v>45681</v>
      </c>
      <c r="C227" s="6" t="s">
        <v>153</v>
      </c>
      <c r="D227" s="6" t="s">
        <v>33</v>
      </c>
      <c r="E227" s="6" t="s">
        <v>56</v>
      </c>
      <c r="F227" s="6" t="s">
        <v>120</v>
      </c>
      <c r="G227">
        <v>124</v>
      </c>
      <c r="H227">
        <v>12600</v>
      </c>
      <c r="I227">
        <f t="shared" si="14"/>
        <v>1562400</v>
      </c>
      <c r="J227">
        <f t="shared" si="15"/>
        <v>156240</v>
      </c>
      <c r="L227" t="s">
        <v>12</v>
      </c>
      <c r="M227" t="s">
        <v>136</v>
      </c>
    </row>
    <row r="228" spans="2:13">
      <c r="B228" s="5">
        <v>45681</v>
      </c>
      <c r="C228" s="6" t="s">
        <v>149</v>
      </c>
      <c r="D228" s="6" t="s">
        <v>33</v>
      </c>
      <c r="E228" s="6" t="s">
        <v>34</v>
      </c>
      <c r="F228" s="6" t="s">
        <v>35</v>
      </c>
      <c r="G228">
        <v>124</v>
      </c>
      <c r="H228">
        <v>19300</v>
      </c>
      <c r="I228">
        <f t="shared" si="14"/>
        <v>2393200</v>
      </c>
      <c r="J228">
        <f t="shared" si="15"/>
        <v>239320</v>
      </c>
      <c r="L228" t="s">
        <v>12</v>
      </c>
      <c r="M228" t="s">
        <v>135</v>
      </c>
    </row>
    <row r="229" spans="2:13">
      <c r="B229" s="5">
        <v>45681</v>
      </c>
      <c r="C229" s="6" t="s">
        <v>141</v>
      </c>
      <c r="D229" s="6" t="s">
        <v>13</v>
      </c>
      <c r="E229" s="6" t="s">
        <v>14</v>
      </c>
      <c r="F229" s="6" t="s">
        <v>20</v>
      </c>
      <c r="G229">
        <v>148</v>
      </c>
      <c r="H229">
        <v>242500</v>
      </c>
      <c r="I229">
        <f t="shared" si="14"/>
        <v>35890000</v>
      </c>
      <c r="J229">
        <f t="shared" si="15"/>
        <v>3589000</v>
      </c>
      <c r="L229" t="s">
        <v>12</v>
      </c>
      <c r="M229" t="s">
        <v>137</v>
      </c>
    </row>
    <row r="230" spans="2:13">
      <c r="B230" s="5">
        <v>45681</v>
      </c>
      <c r="C230" s="6" t="s">
        <v>151</v>
      </c>
      <c r="D230" s="6" t="s">
        <v>13</v>
      </c>
      <c r="E230" s="6" t="s">
        <v>14</v>
      </c>
      <c r="F230" s="6" t="s">
        <v>114</v>
      </c>
      <c r="G230">
        <v>14</v>
      </c>
      <c r="H230">
        <v>219000</v>
      </c>
      <c r="I230">
        <f t="shared" si="14"/>
        <v>3066000</v>
      </c>
      <c r="J230">
        <f t="shared" si="15"/>
        <v>306600</v>
      </c>
      <c r="L230" t="s">
        <v>12</v>
      </c>
      <c r="M230" t="s">
        <v>137</v>
      </c>
    </row>
    <row r="231" spans="2:13">
      <c r="B231" s="5">
        <v>45681</v>
      </c>
      <c r="C231" s="6" t="s">
        <v>140</v>
      </c>
      <c r="D231" s="6" t="s">
        <v>13</v>
      </c>
      <c r="E231" s="6" t="s">
        <v>14</v>
      </c>
      <c r="F231" s="6" t="s">
        <v>94</v>
      </c>
      <c r="G231">
        <v>54</v>
      </c>
      <c r="H231">
        <v>116200</v>
      </c>
      <c r="I231">
        <f t="shared" si="14"/>
        <v>6274800</v>
      </c>
      <c r="J231">
        <f t="shared" si="15"/>
        <v>627480</v>
      </c>
      <c r="L231" t="s">
        <v>16</v>
      </c>
      <c r="M231" t="s">
        <v>135</v>
      </c>
    </row>
    <row r="232" spans="2:13">
      <c r="B232" s="5">
        <v>45681</v>
      </c>
      <c r="C232" s="6" t="s">
        <v>156</v>
      </c>
      <c r="D232" s="6" t="s">
        <v>13</v>
      </c>
      <c r="E232" s="6" t="s">
        <v>26</v>
      </c>
      <c r="F232" s="6" t="s">
        <v>104</v>
      </c>
      <c r="G232">
        <v>63</v>
      </c>
      <c r="H232">
        <v>34400</v>
      </c>
      <c r="I232">
        <f t="shared" si="14"/>
        <v>2167200</v>
      </c>
      <c r="J232">
        <f t="shared" si="15"/>
        <v>216720</v>
      </c>
      <c r="L232" t="s">
        <v>12</v>
      </c>
      <c r="M232" t="s">
        <v>135</v>
      </c>
    </row>
    <row r="233" spans="2:13">
      <c r="B233" s="5">
        <v>45682</v>
      </c>
      <c r="C233" s="6" t="s">
        <v>155</v>
      </c>
      <c r="D233" s="6" t="s">
        <v>21</v>
      </c>
      <c r="E233" s="6" t="s">
        <v>31</v>
      </c>
      <c r="F233" s="6" t="s">
        <v>61</v>
      </c>
      <c r="G233">
        <v>11</v>
      </c>
      <c r="H233">
        <v>256300</v>
      </c>
      <c r="I233">
        <f t="shared" si="14"/>
        <v>2819300</v>
      </c>
      <c r="J233">
        <f t="shared" si="15"/>
        <v>281930</v>
      </c>
      <c r="L233" t="s">
        <v>12</v>
      </c>
      <c r="M233" t="s">
        <v>136</v>
      </c>
    </row>
    <row r="234" spans="2:13">
      <c r="B234" s="5">
        <v>45682</v>
      </c>
      <c r="C234" s="6" t="s">
        <v>144</v>
      </c>
      <c r="D234" s="6" t="s">
        <v>21</v>
      </c>
      <c r="E234" s="6" t="s">
        <v>28</v>
      </c>
      <c r="F234" s="6" t="s">
        <v>98</v>
      </c>
      <c r="G234">
        <v>84</v>
      </c>
      <c r="H234">
        <v>1577700</v>
      </c>
      <c r="I234">
        <f t="shared" si="14"/>
        <v>132526800</v>
      </c>
      <c r="J234">
        <f t="shared" si="15"/>
        <v>13252680</v>
      </c>
      <c r="L234" t="s">
        <v>12</v>
      </c>
      <c r="M234" t="s">
        <v>134</v>
      </c>
    </row>
    <row r="235" spans="2:13">
      <c r="B235" s="5">
        <v>45682</v>
      </c>
      <c r="C235" s="6" t="s">
        <v>153</v>
      </c>
      <c r="D235" s="6" t="s">
        <v>13</v>
      </c>
      <c r="E235" s="6" t="s">
        <v>14</v>
      </c>
      <c r="F235" s="6" t="s">
        <v>99</v>
      </c>
      <c r="G235">
        <v>86</v>
      </c>
      <c r="H235">
        <v>134800</v>
      </c>
      <c r="I235">
        <f t="shared" si="14"/>
        <v>11592800</v>
      </c>
      <c r="J235">
        <f t="shared" si="15"/>
        <v>1159280</v>
      </c>
      <c r="L235" t="s">
        <v>16</v>
      </c>
      <c r="M235" t="s">
        <v>137</v>
      </c>
    </row>
    <row r="236" spans="2:13">
      <c r="B236" s="5">
        <v>45682</v>
      </c>
      <c r="C236" s="6" t="s">
        <v>131</v>
      </c>
      <c r="D236" s="6" t="s">
        <v>13</v>
      </c>
      <c r="E236" s="6" t="s">
        <v>14</v>
      </c>
      <c r="F236" s="6" t="s">
        <v>69</v>
      </c>
      <c r="G236">
        <v>59</v>
      </c>
      <c r="H236">
        <v>81500</v>
      </c>
      <c r="I236">
        <f t="shared" si="14"/>
        <v>4808500</v>
      </c>
      <c r="J236">
        <f t="shared" si="15"/>
        <v>480850</v>
      </c>
      <c r="L236" t="s">
        <v>16</v>
      </c>
      <c r="M236" t="s">
        <v>137</v>
      </c>
    </row>
    <row r="237" spans="2:13">
      <c r="B237" s="5">
        <v>45682</v>
      </c>
      <c r="C237" s="6" t="s">
        <v>157</v>
      </c>
      <c r="D237" s="6" t="s">
        <v>13</v>
      </c>
      <c r="E237" s="6" t="s">
        <v>14</v>
      </c>
      <c r="F237" s="6" t="s">
        <v>69</v>
      </c>
      <c r="G237">
        <v>45</v>
      </c>
      <c r="H237">
        <v>84000</v>
      </c>
      <c r="I237">
        <f t="shared" si="14"/>
        <v>3780000</v>
      </c>
      <c r="J237">
        <f t="shared" si="15"/>
        <v>378000</v>
      </c>
      <c r="L237" t="s">
        <v>12</v>
      </c>
      <c r="M237" t="s">
        <v>135</v>
      </c>
    </row>
    <row r="238" spans="2:13">
      <c r="B238" s="5">
        <v>45682</v>
      </c>
      <c r="C238" s="6" t="s">
        <v>147</v>
      </c>
      <c r="D238" s="6" t="s">
        <v>13</v>
      </c>
      <c r="E238" s="6" t="s">
        <v>26</v>
      </c>
      <c r="F238" s="6" t="s">
        <v>27</v>
      </c>
      <c r="G238">
        <v>41</v>
      </c>
      <c r="H238">
        <v>66800</v>
      </c>
      <c r="I238">
        <f t="shared" si="14"/>
        <v>2738800</v>
      </c>
      <c r="J238">
        <f t="shared" si="15"/>
        <v>273880</v>
      </c>
      <c r="L238" t="s">
        <v>16</v>
      </c>
      <c r="M238" t="s">
        <v>136</v>
      </c>
    </row>
    <row r="239" spans="2:13">
      <c r="B239" s="5">
        <v>45682</v>
      </c>
      <c r="C239" s="6" t="s">
        <v>152</v>
      </c>
      <c r="D239" s="6" t="s">
        <v>9</v>
      </c>
      <c r="E239" s="6" t="s">
        <v>48</v>
      </c>
      <c r="F239" s="6" t="s">
        <v>117</v>
      </c>
      <c r="G239">
        <v>129</v>
      </c>
      <c r="H239">
        <v>86300</v>
      </c>
      <c r="I239">
        <f t="shared" si="14"/>
        <v>11132700</v>
      </c>
      <c r="J239">
        <f t="shared" si="15"/>
        <v>1113270</v>
      </c>
      <c r="L239" t="s">
        <v>16</v>
      </c>
      <c r="M239" t="s">
        <v>136</v>
      </c>
    </row>
    <row r="240" spans="2:13">
      <c r="B240" s="5">
        <v>45682</v>
      </c>
      <c r="C240" s="6" t="s">
        <v>156</v>
      </c>
      <c r="D240" s="6" t="s">
        <v>9</v>
      </c>
      <c r="E240" s="6" t="s">
        <v>36</v>
      </c>
      <c r="F240" s="6" t="s">
        <v>54</v>
      </c>
      <c r="G240">
        <v>118</v>
      </c>
      <c r="H240">
        <v>206600</v>
      </c>
      <c r="I240">
        <f t="shared" si="14"/>
        <v>24378800</v>
      </c>
      <c r="J240">
        <f t="shared" si="15"/>
        <v>2437880</v>
      </c>
      <c r="L240" t="s">
        <v>16</v>
      </c>
      <c r="M240" t="s">
        <v>135</v>
      </c>
    </row>
    <row r="241" spans="2:13">
      <c r="B241" s="5">
        <v>45683</v>
      </c>
      <c r="C241" s="6" t="s">
        <v>139</v>
      </c>
      <c r="D241" s="6" t="s">
        <v>33</v>
      </c>
      <c r="E241" s="6" t="s">
        <v>34</v>
      </c>
      <c r="F241" s="6" t="s">
        <v>88</v>
      </c>
      <c r="G241">
        <v>76</v>
      </c>
      <c r="H241">
        <v>18900</v>
      </c>
      <c r="I241">
        <f t="shared" si="14"/>
        <v>1436400</v>
      </c>
      <c r="J241">
        <f t="shared" si="15"/>
        <v>143640</v>
      </c>
      <c r="L241" t="s">
        <v>12</v>
      </c>
      <c r="M241" t="s">
        <v>135</v>
      </c>
    </row>
    <row r="242" spans="2:13">
      <c r="B242" s="5">
        <v>45683</v>
      </c>
      <c r="C242" s="6" t="s">
        <v>130</v>
      </c>
      <c r="D242" s="6" t="s">
        <v>13</v>
      </c>
      <c r="E242" s="6" t="s">
        <v>14</v>
      </c>
      <c r="F242" s="6" t="s">
        <v>79</v>
      </c>
      <c r="G242">
        <v>131</v>
      </c>
      <c r="H242">
        <v>56200</v>
      </c>
      <c r="I242">
        <f t="shared" si="14"/>
        <v>7362200</v>
      </c>
      <c r="J242">
        <f t="shared" si="15"/>
        <v>736220</v>
      </c>
      <c r="L242" t="s">
        <v>16</v>
      </c>
      <c r="M242" t="s">
        <v>136</v>
      </c>
    </row>
    <row r="243" spans="2:13">
      <c r="B243" s="5">
        <v>45683</v>
      </c>
      <c r="C243" s="6" t="s">
        <v>148</v>
      </c>
      <c r="D243" s="6" t="s">
        <v>13</v>
      </c>
      <c r="E243" s="6" t="s">
        <v>14</v>
      </c>
      <c r="F243" s="6" t="s">
        <v>64</v>
      </c>
      <c r="G243">
        <v>50</v>
      </c>
      <c r="H243">
        <v>642300</v>
      </c>
      <c r="I243">
        <f t="shared" si="14"/>
        <v>32115000</v>
      </c>
      <c r="J243">
        <f t="shared" si="15"/>
        <v>3211500</v>
      </c>
      <c r="L243" t="s">
        <v>12</v>
      </c>
      <c r="M243" t="s">
        <v>134</v>
      </c>
    </row>
    <row r="244" spans="2:13">
      <c r="B244" s="5">
        <v>45683</v>
      </c>
      <c r="C244" s="6" t="s">
        <v>130</v>
      </c>
      <c r="D244" s="6" t="s">
        <v>9</v>
      </c>
      <c r="E244" s="6" t="s">
        <v>48</v>
      </c>
      <c r="F244" s="6" t="s">
        <v>49</v>
      </c>
      <c r="G244">
        <v>103</v>
      </c>
      <c r="H244">
        <v>83000</v>
      </c>
      <c r="I244">
        <f t="shared" si="14"/>
        <v>8549000</v>
      </c>
      <c r="J244">
        <f t="shared" si="15"/>
        <v>854900</v>
      </c>
      <c r="L244" t="s">
        <v>12</v>
      </c>
      <c r="M244" t="s">
        <v>134</v>
      </c>
    </row>
    <row r="245" spans="2:13">
      <c r="B245" s="5">
        <v>45683</v>
      </c>
      <c r="C245" s="6" t="s">
        <v>142</v>
      </c>
      <c r="D245" s="6" t="s">
        <v>9</v>
      </c>
      <c r="E245" s="6" t="s">
        <v>24</v>
      </c>
      <c r="F245" s="6" t="s">
        <v>44</v>
      </c>
      <c r="G245">
        <v>150</v>
      </c>
      <c r="H245">
        <v>496900</v>
      </c>
      <c r="I245">
        <f t="shared" si="14"/>
        <v>74535000</v>
      </c>
      <c r="J245">
        <f t="shared" si="15"/>
        <v>7453500</v>
      </c>
      <c r="L245" t="s">
        <v>16</v>
      </c>
      <c r="M245" t="s">
        <v>136</v>
      </c>
    </row>
    <row r="246" spans="2:13">
      <c r="B246" s="5">
        <v>45683</v>
      </c>
      <c r="C246" s="6" t="s">
        <v>151</v>
      </c>
      <c r="D246" s="6" t="s">
        <v>9</v>
      </c>
      <c r="E246" s="6" t="s">
        <v>17</v>
      </c>
      <c r="F246" s="6" t="s">
        <v>101</v>
      </c>
      <c r="G246">
        <v>66</v>
      </c>
      <c r="H246">
        <v>345300</v>
      </c>
      <c r="I246">
        <f t="shared" si="14"/>
        <v>22789800</v>
      </c>
      <c r="J246">
        <f t="shared" si="15"/>
        <v>2278980</v>
      </c>
      <c r="L246" t="s">
        <v>12</v>
      </c>
      <c r="M246" t="s">
        <v>137</v>
      </c>
    </row>
    <row r="247" spans="2:13">
      <c r="B247" s="5">
        <v>45683</v>
      </c>
      <c r="C247" s="6" t="s">
        <v>143</v>
      </c>
      <c r="D247" s="6" t="s">
        <v>9</v>
      </c>
      <c r="E247" s="6" t="s">
        <v>17</v>
      </c>
      <c r="F247" s="6" t="s">
        <v>89</v>
      </c>
      <c r="G247">
        <v>134</v>
      </c>
      <c r="H247">
        <v>377300</v>
      </c>
      <c r="I247">
        <f t="shared" si="14"/>
        <v>50558200</v>
      </c>
      <c r="J247">
        <f t="shared" si="15"/>
        <v>5055820</v>
      </c>
      <c r="L247" t="s">
        <v>16</v>
      </c>
      <c r="M247" t="s">
        <v>134</v>
      </c>
    </row>
    <row r="248" spans="2:13">
      <c r="B248" s="5">
        <v>45684</v>
      </c>
      <c r="C248" s="6" t="s">
        <v>146</v>
      </c>
      <c r="D248" s="6" t="s">
        <v>21</v>
      </c>
      <c r="E248" s="6" t="s">
        <v>31</v>
      </c>
      <c r="F248" s="6" t="s">
        <v>61</v>
      </c>
      <c r="G248">
        <v>115</v>
      </c>
      <c r="H248">
        <v>248600</v>
      </c>
      <c r="I248">
        <f t="shared" si="14"/>
        <v>28589000</v>
      </c>
      <c r="J248">
        <f t="shared" si="15"/>
        <v>2858900</v>
      </c>
      <c r="L248" t="s">
        <v>12</v>
      </c>
      <c r="M248" t="s">
        <v>134</v>
      </c>
    </row>
    <row r="249" spans="2:13">
      <c r="B249" s="5">
        <v>45684</v>
      </c>
      <c r="C249" s="6" t="s">
        <v>146</v>
      </c>
      <c r="D249" s="6" t="s">
        <v>13</v>
      </c>
      <c r="E249" s="6" t="s">
        <v>14</v>
      </c>
      <c r="F249" s="6" t="s">
        <v>91</v>
      </c>
      <c r="G249">
        <v>37</v>
      </c>
      <c r="H249">
        <v>69000</v>
      </c>
      <c r="I249">
        <f t="shared" si="14"/>
        <v>2553000</v>
      </c>
      <c r="J249">
        <f t="shared" si="15"/>
        <v>255300</v>
      </c>
      <c r="L249" t="s">
        <v>12</v>
      </c>
      <c r="M249" t="s">
        <v>137</v>
      </c>
    </row>
    <row r="250" spans="2:13">
      <c r="B250" s="5">
        <v>45684</v>
      </c>
      <c r="C250" s="6" t="s">
        <v>146</v>
      </c>
      <c r="D250" s="6" t="s">
        <v>13</v>
      </c>
      <c r="E250" s="6" t="s">
        <v>14</v>
      </c>
      <c r="F250" s="6" t="s">
        <v>115</v>
      </c>
      <c r="G250">
        <v>115</v>
      </c>
      <c r="H250">
        <v>386100</v>
      </c>
      <c r="I250">
        <f t="shared" si="14"/>
        <v>44401500</v>
      </c>
      <c r="J250">
        <f t="shared" si="15"/>
        <v>4440150</v>
      </c>
      <c r="L250" t="s">
        <v>16</v>
      </c>
      <c r="M250" t="s">
        <v>136</v>
      </c>
    </row>
    <row r="251" spans="2:13">
      <c r="B251" s="5">
        <v>45684</v>
      </c>
      <c r="C251" s="6" t="s">
        <v>153</v>
      </c>
      <c r="D251" s="6" t="s">
        <v>13</v>
      </c>
      <c r="E251" s="6" t="s">
        <v>26</v>
      </c>
      <c r="F251" s="6" t="s">
        <v>46</v>
      </c>
      <c r="G251">
        <v>28</v>
      </c>
      <c r="H251">
        <v>6700</v>
      </c>
      <c r="I251">
        <f t="shared" si="14"/>
        <v>187600</v>
      </c>
      <c r="J251">
        <f t="shared" si="15"/>
        <v>18760</v>
      </c>
      <c r="L251" t="s">
        <v>12</v>
      </c>
      <c r="M251" t="s">
        <v>134</v>
      </c>
    </row>
    <row r="252" spans="2:13">
      <c r="B252" s="5">
        <v>45684</v>
      </c>
      <c r="C252" s="6" t="s">
        <v>155</v>
      </c>
      <c r="D252" s="6" t="s">
        <v>9</v>
      </c>
      <c r="E252" s="6" t="s">
        <v>24</v>
      </c>
      <c r="F252" s="6" t="s">
        <v>25</v>
      </c>
      <c r="G252">
        <v>14</v>
      </c>
      <c r="H252">
        <v>356200</v>
      </c>
      <c r="I252">
        <f t="shared" si="14"/>
        <v>4986800</v>
      </c>
      <c r="J252">
        <f t="shared" si="15"/>
        <v>498680</v>
      </c>
      <c r="L252" t="s">
        <v>12</v>
      </c>
      <c r="M252" t="s">
        <v>137</v>
      </c>
    </row>
    <row r="253" spans="2:13">
      <c r="B253" s="5">
        <v>45684</v>
      </c>
      <c r="C253" s="6" t="s">
        <v>150</v>
      </c>
      <c r="D253" s="6" t="s">
        <v>9</v>
      </c>
      <c r="E253" s="6" t="s">
        <v>17</v>
      </c>
      <c r="F253" s="6" t="s">
        <v>108</v>
      </c>
      <c r="G253">
        <v>74</v>
      </c>
      <c r="H253">
        <v>238200</v>
      </c>
      <c r="I253">
        <f t="shared" si="14"/>
        <v>17626800</v>
      </c>
      <c r="J253">
        <f t="shared" si="15"/>
        <v>1762680</v>
      </c>
      <c r="L253" t="s">
        <v>16</v>
      </c>
      <c r="M253" t="s">
        <v>135</v>
      </c>
    </row>
    <row r="254" spans="2:13">
      <c r="B254" s="5">
        <v>45684</v>
      </c>
      <c r="C254" s="6" t="s">
        <v>140</v>
      </c>
      <c r="D254" s="6" t="s">
        <v>9</v>
      </c>
      <c r="E254" s="6" t="s">
        <v>17</v>
      </c>
      <c r="F254" s="6" t="s">
        <v>19</v>
      </c>
      <c r="G254">
        <v>89</v>
      </c>
      <c r="H254">
        <v>605800</v>
      </c>
      <c r="I254">
        <f t="shared" si="14"/>
        <v>53916200</v>
      </c>
      <c r="J254">
        <f t="shared" si="15"/>
        <v>5391620</v>
      </c>
      <c r="L254" t="s">
        <v>16</v>
      </c>
      <c r="M254" t="s">
        <v>137</v>
      </c>
    </row>
    <row r="255" spans="2:13">
      <c r="B255" s="5">
        <v>45684</v>
      </c>
      <c r="C255" s="6" t="s">
        <v>132</v>
      </c>
      <c r="D255" s="6" t="s">
        <v>9</v>
      </c>
      <c r="E255" s="6" t="s">
        <v>36</v>
      </c>
      <c r="F255" s="6" t="s">
        <v>37</v>
      </c>
      <c r="G255">
        <v>31</v>
      </c>
      <c r="H255">
        <v>156000</v>
      </c>
      <c r="I255">
        <f t="shared" si="14"/>
        <v>4836000</v>
      </c>
      <c r="J255">
        <f t="shared" si="15"/>
        <v>483600</v>
      </c>
      <c r="L255" t="s">
        <v>12</v>
      </c>
      <c r="M255" t="s">
        <v>135</v>
      </c>
    </row>
    <row r="256" spans="2:13">
      <c r="B256" s="5">
        <v>45685</v>
      </c>
      <c r="C256" s="6" t="s">
        <v>140</v>
      </c>
      <c r="D256" s="6" t="s">
        <v>21</v>
      </c>
      <c r="E256" s="6" t="s">
        <v>28</v>
      </c>
      <c r="F256" s="6" t="s">
        <v>70</v>
      </c>
      <c r="G256">
        <v>75</v>
      </c>
      <c r="H256">
        <v>386100</v>
      </c>
      <c r="I256">
        <f t="shared" si="14"/>
        <v>28957500</v>
      </c>
      <c r="J256">
        <f t="shared" si="15"/>
        <v>2895750</v>
      </c>
      <c r="L256" t="s">
        <v>16</v>
      </c>
      <c r="M256" t="s">
        <v>135</v>
      </c>
    </row>
    <row r="257" spans="2:13">
      <c r="B257" s="5">
        <v>45685</v>
      </c>
      <c r="C257" s="6" t="s">
        <v>141</v>
      </c>
      <c r="D257" s="6" t="s">
        <v>13</v>
      </c>
      <c r="E257" s="6" t="s">
        <v>26</v>
      </c>
      <c r="F257" s="6" t="s">
        <v>104</v>
      </c>
      <c r="G257">
        <v>145</v>
      </c>
      <c r="H257">
        <v>34400</v>
      </c>
      <c r="I257">
        <f t="shared" si="14"/>
        <v>4988000</v>
      </c>
      <c r="J257">
        <f t="shared" si="15"/>
        <v>498800</v>
      </c>
      <c r="L257" t="s">
        <v>12</v>
      </c>
      <c r="M257" t="s">
        <v>134</v>
      </c>
    </row>
    <row r="258" spans="2:13">
      <c r="B258" s="5">
        <v>45685</v>
      </c>
      <c r="C258" s="6" t="s">
        <v>131</v>
      </c>
      <c r="D258" s="6" t="s">
        <v>9</v>
      </c>
      <c r="E258" s="6" t="s">
        <v>10</v>
      </c>
      <c r="F258" s="6" t="s">
        <v>11</v>
      </c>
      <c r="G258">
        <v>60</v>
      </c>
      <c r="H258">
        <v>180700</v>
      </c>
      <c r="I258">
        <f t="shared" si="14"/>
        <v>10842000</v>
      </c>
      <c r="J258">
        <f t="shared" si="15"/>
        <v>1084200</v>
      </c>
      <c r="L258" t="s">
        <v>12</v>
      </c>
      <c r="M258" t="s">
        <v>135</v>
      </c>
    </row>
    <row r="259" spans="2:13">
      <c r="B259" s="5">
        <v>45685</v>
      </c>
      <c r="C259" s="6" t="s">
        <v>152</v>
      </c>
      <c r="D259" s="6" t="s">
        <v>9</v>
      </c>
      <c r="E259" s="6" t="s">
        <v>17</v>
      </c>
      <c r="F259" s="6" t="s">
        <v>110</v>
      </c>
      <c r="G259">
        <v>93</v>
      </c>
      <c r="H259">
        <v>416100</v>
      </c>
      <c r="I259">
        <f t="shared" si="14"/>
        <v>38697300</v>
      </c>
      <c r="J259">
        <f t="shared" si="15"/>
        <v>3869730</v>
      </c>
      <c r="L259" t="s">
        <v>16</v>
      </c>
      <c r="M259" t="s">
        <v>135</v>
      </c>
    </row>
    <row r="260" spans="2:13">
      <c r="B260" s="5">
        <v>45685</v>
      </c>
      <c r="C260" s="6" t="s">
        <v>150</v>
      </c>
      <c r="D260" s="6" t="s">
        <v>9</v>
      </c>
      <c r="E260" s="6" t="s">
        <v>17</v>
      </c>
      <c r="F260" s="6" t="s">
        <v>93</v>
      </c>
      <c r="G260">
        <v>139</v>
      </c>
      <c r="H260">
        <v>580100</v>
      </c>
      <c r="I260">
        <f t="shared" si="14"/>
        <v>80633900</v>
      </c>
      <c r="J260">
        <f t="shared" si="15"/>
        <v>8063390</v>
      </c>
      <c r="L260" t="s">
        <v>12</v>
      </c>
      <c r="M260" t="s">
        <v>134</v>
      </c>
    </row>
    <row r="261" spans="2:13">
      <c r="B261" s="5">
        <v>45686</v>
      </c>
      <c r="C261" s="6" t="s">
        <v>140</v>
      </c>
      <c r="D261" s="6" t="s">
        <v>21</v>
      </c>
      <c r="E261" s="6" t="s">
        <v>31</v>
      </c>
      <c r="F261" s="6" t="s">
        <v>102</v>
      </c>
      <c r="G261">
        <v>87</v>
      </c>
      <c r="H261">
        <v>229400</v>
      </c>
      <c r="I261">
        <f t="shared" si="14"/>
        <v>19957800</v>
      </c>
      <c r="J261">
        <f t="shared" si="15"/>
        <v>1995780</v>
      </c>
      <c r="L261" t="s">
        <v>16</v>
      </c>
      <c r="M261" t="s">
        <v>136</v>
      </c>
    </row>
    <row r="262" spans="2:13">
      <c r="B262" s="5">
        <v>45686</v>
      </c>
      <c r="C262" s="6" t="s">
        <v>144</v>
      </c>
      <c r="D262" s="6" t="s">
        <v>33</v>
      </c>
      <c r="E262" s="6" t="s">
        <v>56</v>
      </c>
      <c r="F262" s="6" t="s">
        <v>81</v>
      </c>
      <c r="G262">
        <v>129</v>
      </c>
      <c r="H262">
        <v>38700</v>
      </c>
      <c r="I262">
        <f t="shared" si="14"/>
        <v>4992300</v>
      </c>
      <c r="J262">
        <f t="shared" si="15"/>
        <v>499230</v>
      </c>
      <c r="L262" t="s">
        <v>12</v>
      </c>
      <c r="M262" t="s">
        <v>135</v>
      </c>
    </row>
    <row r="263" spans="2:13">
      <c r="B263" s="5">
        <v>45686</v>
      </c>
      <c r="C263" s="6" t="s">
        <v>157</v>
      </c>
      <c r="D263" s="6" t="s">
        <v>33</v>
      </c>
      <c r="E263" s="6" t="s">
        <v>56</v>
      </c>
      <c r="F263" s="6" t="s">
        <v>119</v>
      </c>
      <c r="G263">
        <v>12</v>
      </c>
      <c r="H263">
        <v>7500</v>
      </c>
      <c r="I263">
        <f t="shared" si="14"/>
        <v>90000</v>
      </c>
      <c r="J263">
        <f t="shared" si="15"/>
        <v>9000</v>
      </c>
      <c r="L263" t="s">
        <v>16</v>
      </c>
      <c r="M263" t="s">
        <v>135</v>
      </c>
    </row>
    <row r="264" spans="2:13">
      <c r="B264" s="5">
        <v>45686</v>
      </c>
      <c r="C264" s="6" t="s">
        <v>156</v>
      </c>
      <c r="D264" s="6" t="s">
        <v>33</v>
      </c>
      <c r="E264" s="6" t="s">
        <v>34</v>
      </c>
      <c r="F264" s="6" t="s">
        <v>35</v>
      </c>
      <c r="G264">
        <v>105</v>
      </c>
      <c r="H264">
        <v>19300</v>
      </c>
      <c r="I264">
        <f t="shared" si="14"/>
        <v>2026500</v>
      </c>
      <c r="J264">
        <f t="shared" si="15"/>
        <v>202650</v>
      </c>
      <c r="L264" t="s">
        <v>12</v>
      </c>
      <c r="M264" t="s">
        <v>136</v>
      </c>
    </row>
    <row r="265" spans="2:13">
      <c r="B265" s="5">
        <v>45686</v>
      </c>
      <c r="C265" s="6" t="s">
        <v>157</v>
      </c>
      <c r="D265" s="6" t="s">
        <v>33</v>
      </c>
      <c r="E265" s="6" t="s">
        <v>34</v>
      </c>
      <c r="F265" s="6" t="s">
        <v>45</v>
      </c>
      <c r="G265">
        <v>44</v>
      </c>
      <c r="H265">
        <v>43000</v>
      </c>
      <c r="I265">
        <f t="shared" si="14"/>
        <v>1892000</v>
      </c>
      <c r="J265">
        <f t="shared" si="15"/>
        <v>189200</v>
      </c>
      <c r="L265" t="s">
        <v>16</v>
      </c>
      <c r="M265" t="s">
        <v>134</v>
      </c>
    </row>
    <row r="266" spans="2:13">
      <c r="B266" s="5">
        <v>45686</v>
      </c>
      <c r="C266" s="6" t="s">
        <v>150</v>
      </c>
      <c r="D266" s="6" t="s">
        <v>13</v>
      </c>
      <c r="E266" s="6" t="s">
        <v>14</v>
      </c>
      <c r="F266" s="6" t="s">
        <v>116</v>
      </c>
      <c r="G266">
        <v>44</v>
      </c>
      <c r="H266">
        <v>345000</v>
      </c>
      <c r="I266">
        <f t="shared" si="14"/>
        <v>15180000</v>
      </c>
      <c r="J266">
        <f t="shared" si="15"/>
        <v>1518000</v>
      </c>
      <c r="L266" t="s">
        <v>12</v>
      </c>
      <c r="M266" t="s">
        <v>134</v>
      </c>
    </row>
    <row r="267" spans="2:13">
      <c r="B267" s="5">
        <v>45686</v>
      </c>
      <c r="C267" s="6" t="s">
        <v>153</v>
      </c>
      <c r="D267" s="6" t="s">
        <v>13</v>
      </c>
      <c r="E267" s="6" t="s">
        <v>14</v>
      </c>
      <c r="F267" s="6" t="s">
        <v>84</v>
      </c>
      <c r="G267">
        <v>68</v>
      </c>
      <c r="H267">
        <v>87200</v>
      </c>
      <c r="I267">
        <f t="shared" ref="I267:I330" si="16">G267*H267</f>
        <v>5929600</v>
      </c>
      <c r="J267">
        <f t="shared" ref="J267:J330" si="17">I267*0.1</f>
        <v>592960</v>
      </c>
      <c r="L267" t="s">
        <v>12</v>
      </c>
      <c r="M267" t="s">
        <v>136</v>
      </c>
    </row>
    <row r="268" spans="2:13">
      <c r="B268" s="5">
        <v>45686</v>
      </c>
      <c r="C268" s="6" t="s">
        <v>154</v>
      </c>
      <c r="D268" s="6" t="s">
        <v>9</v>
      </c>
      <c r="E268" s="6" t="s">
        <v>48</v>
      </c>
      <c r="F268" s="6" t="s">
        <v>49</v>
      </c>
      <c r="G268">
        <v>87</v>
      </c>
      <c r="H268">
        <v>83000</v>
      </c>
      <c r="I268">
        <f t="shared" si="16"/>
        <v>7221000</v>
      </c>
      <c r="J268">
        <f t="shared" si="17"/>
        <v>722100</v>
      </c>
      <c r="L268" t="s">
        <v>12</v>
      </c>
      <c r="M268" t="s">
        <v>134</v>
      </c>
    </row>
    <row r="269" spans="2:13">
      <c r="B269" s="5">
        <v>45686</v>
      </c>
      <c r="C269" s="6" t="s">
        <v>153</v>
      </c>
      <c r="D269" s="6" t="s">
        <v>9</v>
      </c>
      <c r="E269" s="6" t="s">
        <v>10</v>
      </c>
      <c r="F269" s="6" t="s">
        <v>127</v>
      </c>
      <c r="G269">
        <v>84</v>
      </c>
      <c r="H269">
        <v>142100</v>
      </c>
      <c r="I269">
        <f t="shared" si="16"/>
        <v>11936400</v>
      </c>
      <c r="J269">
        <f t="shared" si="17"/>
        <v>1193640</v>
      </c>
      <c r="L269" t="s">
        <v>16</v>
      </c>
      <c r="M269" t="s">
        <v>136</v>
      </c>
    </row>
    <row r="270" spans="2:13">
      <c r="B270" s="5">
        <v>45686</v>
      </c>
      <c r="C270" s="6" t="s">
        <v>145</v>
      </c>
      <c r="D270" s="6" t="s">
        <v>9</v>
      </c>
      <c r="E270" s="6" t="s">
        <v>17</v>
      </c>
      <c r="F270" s="6" t="s">
        <v>19</v>
      </c>
      <c r="G270">
        <v>25</v>
      </c>
      <c r="H270">
        <v>624500</v>
      </c>
      <c r="I270">
        <f t="shared" si="16"/>
        <v>15612500</v>
      </c>
      <c r="J270">
        <f t="shared" si="17"/>
        <v>1561250</v>
      </c>
      <c r="L270" t="s">
        <v>16</v>
      </c>
      <c r="M270" t="s">
        <v>135</v>
      </c>
    </row>
    <row r="271" spans="2:13">
      <c r="B271" s="5">
        <v>45686</v>
      </c>
      <c r="C271" s="6" t="s">
        <v>140</v>
      </c>
      <c r="D271" s="6" t="s">
        <v>9</v>
      </c>
      <c r="E271" s="6" t="s">
        <v>50</v>
      </c>
      <c r="F271" s="6" t="s">
        <v>121</v>
      </c>
      <c r="G271">
        <v>64</v>
      </c>
      <c r="H271">
        <v>147400</v>
      </c>
      <c r="I271">
        <f t="shared" si="16"/>
        <v>9433600</v>
      </c>
      <c r="J271">
        <f t="shared" si="17"/>
        <v>943360</v>
      </c>
      <c r="L271" t="s">
        <v>12</v>
      </c>
      <c r="M271" t="s">
        <v>134</v>
      </c>
    </row>
    <row r="272" spans="2:13">
      <c r="B272" s="5">
        <v>45687</v>
      </c>
      <c r="C272" s="6" t="s">
        <v>157</v>
      </c>
      <c r="D272" s="6" t="s">
        <v>21</v>
      </c>
      <c r="E272" s="6" t="s">
        <v>31</v>
      </c>
      <c r="F272" s="6" t="s">
        <v>39</v>
      </c>
      <c r="G272">
        <v>12</v>
      </c>
      <c r="H272">
        <v>210600</v>
      </c>
      <c r="I272">
        <f t="shared" si="16"/>
        <v>2527200</v>
      </c>
      <c r="J272">
        <f t="shared" si="17"/>
        <v>252720</v>
      </c>
      <c r="L272" t="s">
        <v>12</v>
      </c>
      <c r="M272" t="s">
        <v>135</v>
      </c>
    </row>
    <row r="273" spans="2:13">
      <c r="B273" s="5">
        <v>45687</v>
      </c>
      <c r="C273" s="6" t="s">
        <v>140</v>
      </c>
      <c r="D273" s="6" t="s">
        <v>21</v>
      </c>
      <c r="E273" s="6" t="s">
        <v>22</v>
      </c>
      <c r="F273" s="6" t="s">
        <v>43</v>
      </c>
      <c r="G273">
        <v>146</v>
      </c>
      <c r="H273">
        <v>92700</v>
      </c>
      <c r="I273">
        <f t="shared" si="16"/>
        <v>13534200</v>
      </c>
      <c r="J273">
        <f t="shared" si="17"/>
        <v>1353420</v>
      </c>
      <c r="L273" t="s">
        <v>16</v>
      </c>
      <c r="M273" t="s">
        <v>134</v>
      </c>
    </row>
    <row r="274" spans="2:13">
      <c r="B274" s="5">
        <v>45687</v>
      </c>
      <c r="C274" s="6" t="s">
        <v>131</v>
      </c>
      <c r="D274" s="6" t="s">
        <v>33</v>
      </c>
      <c r="E274" s="6" t="s">
        <v>34</v>
      </c>
      <c r="F274" s="6" t="s">
        <v>47</v>
      </c>
      <c r="G274">
        <v>20</v>
      </c>
      <c r="H274">
        <v>89900</v>
      </c>
      <c r="I274">
        <f t="shared" si="16"/>
        <v>1798000</v>
      </c>
      <c r="J274">
        <f t="shared" si="17"/>
        <v>179800</v>
      </c>
      <c r="L274" t="s">
        <v>16</v>
      </c>
      <c r="M274" t="s">
        <v>134</v>
      </c>
    </row>
    <row r="275" spans="2:13">
      <c r="B275" s="5">
        <v>45687</v>
      </c>
      <c r="C275" s="6" t="s">
        <v>139</v>
      </c>
      <c r="D275" s="6" t="s">
        <v>33</v>
      </c>
      <c r="E275" s="6" t="s">
        <v>34</v>
      </c>
      <c r="F275" s="6" t="s">
        <v>47</v>
      </c>
      <c r="G275">
        <v>18</v>
      </c>
      <c r="H275">
        <v>89900</v>
      </c>
      <c r="I275">
        <f t="shared" si="16"/>
        <v>1618200</v>
      </c>
      <c r="J275">
        <f t="shared" si="17"/>
        <v>161820</v>
      </c>
      <c r="L275" t="s">
        <v>16</v>
      </c>
      <c r="M275" t="s">
        <v>136</v>
      </c>
    </row>
    <row r="276" spans="2:13">
      <c r="B276" s="5">
        <v>45687</v>
      </c>
      <c r="C276" s="6" t="s">
        <v>153</v>
      </c>
      <c r="D276" s="6" t="s">
        <v>33</v>
      </c>
      <c r="E276" s="6" t="s">
        <v>34</v>
      </c>
      <c r="F276" s="6" t="s">
        <v>112</v>
      </c>
      <c r="G276">
        <v>35</v>
      </c>
      <c r="H276">
        <v>499900</v>
      </c>
      <c r="I276">
        <f t="shared" si="16"/>
        <v>17496500</v>
      </c>
      <c r="J276">
        <f t="shared" si="17"/>
        <v>1749650</v>
      </c>
      <c r="L276" t="s">
        <v>16</v>
      </c>
      <c r="M276" t="s">
        <v>137</v>
      </c>
    </row>
    <row r="277" spans="2:13">
      <c r="B277" s="5">
        <v>45687</v>
      </c>
      <c r="C277" s="6" t="s">
        <v>143</v>
      </c>
      <c r="D277" s="6" t="s">
        <v>13</v>
      </c>
      <c r="E277" s="6" t="s">
        <v>14</v>
      </c>
      <c r="F277" s="6" t="s">
        <v>116</v>
      </c>
      <c r="G277">
        <v>39</v>
      </c>
      <c r="H277">
        <v>345000</v>
      </c>
      <c r="I277">
        <f t="shared" si="16"/>
        <v>13455000</v>
      </c>
      <c r="J277">
        <f t="shared" si="17"/>
        <v>1345500</v>
      </c>
      <c r="L277" t="s">
        <v>12</v>
      </c>
      <c r="M277" t="s">
        <v>136</v>
      </c>
    </row>
    <row r="278" spans="2:13">
      <c r="B278" s="5">
        <v>45687</v>
      </c>
      <c r="C278" s="6" t="s">
        <v>147</v>
      </c>
      <c r="D278" s="6" t="s">
        <v>9</v>
      </c>
      <c r="E278" s="6" t="s">
        <v>48</v>
      </c>
      <c r="F278" s="6" t="s">
        <v>48</v>
      </c>
      <c r="G278">
        <v>56</v>
      </c>
      <c r="H278">
        <v>125100</v>
      </c>
      <c r="I278">
        <f t="shared" si="16"/>
        <v>7005600</v>
      </c>
      <c r="J278">
        <f t="shared" si="17"/>
        <v>700560</v>
      </c>
      <c r="L278" t="s">
        <v>16</v>
      </c>
      <c r="M278" t="s">
        <v>135</v>
      </c>
    </row>
    <row r="279" spans="2:13">
      <c r="B279" s="5">
        <v>45687</v>
      </c>
      <c r="C279" s="6" t="s">
        <v>130</v>
      </c>
      <c r="D279" s="6" t="s">
        <v>9</v>
      </c>
      <c r="E279" s="6" t="s">
        <v>24</v>
      </c>
      <c r="F279" s="6" t="s">
        <v>111</v>
      </c>
      <c r="G279">
        <v>100</v>
      </c>
      <c r="H279">
        <v>208800</v>
      </c>
      <c r="I279">
        <f t="shared" si="16"/>
        <v>20880000</v>
      </c>
      <c r="J279">
        <f t="shared" si="17"/>
        <v>2088000</v>
      </c>
      <c r="L279" t="s">
        <v>12</v>
      </c>
      <c r="M279" t="s">
        <v>134</v>
      </c>
    </row>
    <row r="280" spans="2:13">
      <c r="B280" s="5">
        <v>45687</v>
      </c>
      <c r="C280" s="6" t="s">
        <v>145</v>
      </c>
      <c r="D280" s="6" t="s">
        <v>9</v>
      </c>
      <c r="E280" s="6" t="s">
        <v>24</v>
      </c>
      <c r="F280" s="6" t="s">
        <v>122</v>
      </c>
      <c r="G280">
        <v>52</v>
      </c>
      <c r="H280">
        <v>602400</v>
      </c>
      <c r="I280">
        <f t="shared" si="16"/>
        <v>31324800</v>
      </c>
      <c r="J280">
        <f t="shared" si="17"/>
        <v>3132480</v>
      </c>
      <c r="L280" t="s">
        <v>16</v>
      </c>
      <c r="M280" t="s">
        <v>134</v>
      </c>
    </row>
    <row r="281" spans="2:13">
      <c r="B281" s="5">
        <v>45687</v>
      </c>
      <c r="C281" s="6" t="s">
        <v>154</v>
      </c>
      <c r="D281" s="6" t="s">
        <v>9</v>
      </c>
      <c r="E281" s="6" t="s">
        <v>50</v>
      </c>
      <c r="F281" s="6" t="s">
        <v>121</v>
      </c>
      <c r="G281">
        <v>88</v>
      </c>
      <c r="H281">
        <v>147400</v>
      </c>
      <c r="I281">
        <f t="shared" si="16"/>
        <v>12971200</v>
      </c>
      <c r="J281">
        <f t="shared" si="17"/>
        <v>1297120</v>
      </c>
      <c r="L281" t="s">
        <v>12</v>
      </c>
      <c r="M281" t="s">
        <v>137</v>
      </c>
    </row>
    <row r="282" spans="2:13">
      <c r="B282" s="5">
        <v>45688</v>
      </c>
      <c r="C282" s="6" t="s">
        <v>151</v>
      </c>
      <c r="D282" s="6" t="s">
        <v>21</v>
      </c>
      <c r="E282" s="6" t="s">
        <v>28</v>
      </c>
      <c r="F282" s="6" t="s">
        <v>125</v>
      </c>
      <c r="G282">
        <v>58</v>
      </c>
      <c r="H282">
        <v>1750900</v>
      </c>
      <c r="I282">
        <f t="shared" si="16"/>
        <v>101552200</v>
      </c>
      <c r="J282">
        <f t="shared" si="17"/>
        <v>10155220</v>
      </c>
      <c r="L282" t="s">
        <v>12</v>
      </c>
      <c r="M282" t="s">
        <v>135</v>
      </c>
    </row>
    <row r="283" spans="2:13">
      <c r="B283" s="5">
        <v>45688</v>
      </c>
      <c r="C283" s="6" t="s">
        <v>148</v>
      </c>
      <c r="D283" s="6" t="s">
        <v>21</v>
      </c>
      <c r="E283" s="6" t="s">
        <v>22</v>
      </c>
      <c r="F283" s="6" t="s">
        <v>43</v>
      </c>
      <c r="G283">
        <v>147</v>
      </c>
      <c r="H283">
        <v>92700</v>
      </c>
      <c r="I283">
        <f t="shared" si="16"/>
        <v>13626900</v>
      </c>
      <c r="J283">
        <f t="shared" si="17"/>
        <v>1362690</v>
      </c>
      <c r="L283" t="s">
        <v>12</v>
      </c>
      <c r="M283" t="s">
        <v>137</v>
      </c>
    </row>
    <row r="284" spans="2:13">
      <c r="B284" s="5">
        <v>45688</v>
      </c>
      <c r="C284" s="6" t="s">
        <v>139</v>
      </c>
      <c r="D284" s="6" t="s">
        <v>21</v>
      </c>
      <c r="E284" s="6" t="s">
        <v>22</v>
      </c>
      <c r="F284" s="6" t="s">
        <v>43</v>
      </c>
      <c r="G284">
        <v>142</v>
      </c>
      <c r="H284">
        <v>92700</v>
      </c>
      <c r="I284">
        <f t="shared" si="16"/>
        <v>13163400</v>
      </c>
      <c r="J284">
        <f t="shared" si="17"/>
        <v>1316340</v>
      </c>
      <c r="L284" t="s">
        <v>16</v>
      </c>
      <c r="M284" t="s">
        <v>134</v>
      </c>
    </row>
    <row r="285" spans="2:13">
      <c r="B285" s="5">
        <v>45688</v>
      </c>
      <c r="C285" s="6" t="s">
        <v>145</v>
      </c>
      <c r="D285" s="6" t="s">
        <v>33</v>
      </c>
      <c r="E285" s="6" t="s">
        <v>34</v>
      </c>
      <c r="F285" s="6" t="s">
        <v>65</v>
      </c>
      <c r="G285">
        <v>36</v>
      </c>
      <c r="H285">
        <v>16900</v>
      </c>
      <c r="I285">
        <f t="shared" si="16"/>
        <v>608400</v>
      </c>
      <c r="J285">
        <f t="shared" si="17"/>
        <v>60840</v>
      </c>
      <c r="L285" t="s">
        <v>16</v>
      </c>
      <c r="M285" t="s">
        <v>135</v>
      </c>
    </row>
    <row r="286" spans="2:13">
      <c r="B286" s="5">
        <v>45688</v>
      </c>
      <c r="C286" s="6" t="s">
        <v>152</v>
      </c>
      <c r="D286" s="6" t="s">
        <v>13</v>
      </c>
      <c r="E286" s="6" t="s">
        <v>14</v>
      </c>
      <c r="F286" s="6" t="s">
        <v>99</v>
      </c>
      <c r="G286">
        <v>32</v>
      </c>
      <c r="H286">
        <v>139000</v>
      </c>
      <c r="I286">
        <f t="shared" si="16"/>
        <v>4448000</v>
      </c>
      <c r="J286">
        <f t="shared" si="17"/>
        <v>444800</v>
      </c>
      <c r="L286" t="s">
        <v>12</v>
      </c>
      <c r="M286" t="s">
        <v>134</v>
      </c>
    </row>
    <row r="287" spans="2:13">
      <c r="B287" s="5">
        <v>45688</v>
      </c>
      <c r="C287" s="6" t="s">
        <v>150</v>
      </c>
      <c r="D287" s="6" t="s">
        <v>13</v>
      </c>
      <c r="E287" s="6" t="s">
        <v>14</v>
      </c>
      <c r="F287" s="6" t="s">
        <v>95</v>
      </c>
      <c r="G287">
        <v>18</v>
      </c>
      <c r="H287">
        <v>164900</v>
      </c>
      <c r="I287">
        <f t="shared" si="16"/>
        <v>2968200</v>
      </c>
      <c r="J287">
        <f t="shared" si="17"/>
        <v>296820</v>
      </c>
      <c r="L287" t="s">
        <v>12</v>
      </c>
      <c r="M287" t="s">
        <v>135</v>
      </c>
    </row>
    <row r="288" spans="2:13">
      <c r="B288" s="5">
        <v>45688</v>
      </c>
      <c r="C288" s="6" t="s">
        <v>141</v>
      </c>
      <c r="D288" s="6" t="s">
        <v>9</v>
      </c>
      <c r="E288" s="6" t="s">
        <v>10</v>
      </c>
      <c r="F288" s="6" t="s">
        <v>127</v>
      </c>
      <c r="G288">
        <v>82</v>
      </c>
      <c r="H288">
        <v>142100</v>
      </c>
      <c r="I288">
        <f t="shared" si="16"/>
        <v>11652200</v>
      </c>
      <c r="J288">
        <f t="shared" si="17"/>
        <v>1165220</v>
      </c>
      <c r="L288" t="s">
        <v>12</v>
      </c>
      <c r="M288" t="s">
        <v>134</v>
      </c>
    </row>
    <row r="289" spans="2:13">
      <c r="B289" s="5">
        <v>45688</v>
      </c>
      <c r="C289" s="6" t="s">
        <v>151</v>
      </c>
      <c r="D289" s="6" t="s">
        <v>9</v>
      </c>
      <c r="E289" s="6" t="s">
        <v>17</v>
      </c>
      <c r="F289" s="6" t="s">
        <v>101</v>
      </c>
      <c r="G289">
        <v>47</v>
      </c>
      <c r="H289">
        <v>356000</v>
      </c>
      <c r="I289">
        <f t="shared" si="16"/>
        <v>16732000</v>
      </c>
      <c r="J289">
        <f t="shared" si="17"/>
        <v>1673200</v>
      </c>
      <c r="L289" t="s">
        <v>16</v>
      </c>
      <c r="M289" t="s">
        <v>134</v>
      </c>
    </row>
    <row r="290" spans="2:13">
      <c r="B290" s="5">
        <v>45688</v>
      </c>
      <c r="C290" s="6" t="s">
        <v>148</v>
      </c>
      <c r="D290" s="6" t="s">
        <v>9</v>
      </c>
      <c r="E290" s="6" t="s">
        <v>50</v>
      </c>
      <c r="F290" s="6" t="s">
        <v>100</v>
      </c>
      <c r="G290">
        <v>133</v>
      </c>
      <c r="H290">
        <v>63300</v>
      </c>
      <c r="I290">
        <f t="shared" si="16"/>
        <v>8418900</v>
      </c>
      <c r="J290">
        <f t="shared" si="17"/>
        <v>841890</v>
      </c>
      <c r="L290" t="s">
        <v>16</v>
      </c>
      <c r="M290" t="s">
        <v>135</v>
      </c>
    </row>
    <row r="291" spans="2:13">
      <c r="B291" s="5">
        <v>45688</v>
      </c>
      <c r="C291" s="6" t="s">
        <v>149</v>
      </c>
      <c r="D291" s="6" t="s">
        <v>9</v>
      </c>
      <c r="E291" s="6" t="s">
        <v>36</v>
      </c>
      <c r="F291" s="6" t="s">
        <v>80</v>
      </c>
      <c r="G291">
        <v>65</v>
      </c>
      <c r="H291">
        <v>248600</v>
      </c>
      <c r="I291">
        <f t="shared" si="16"/>
        <v>16159000</v>
      </c>
      <c r="J291">
        <f t="shared" si="17"/>
        <v>1615900</v>
      </c>
      <c r="L291" t="s">
        <v>12</v>
      </c>
      <c r="M291" t="s">
        <v>134</v>
      </c>
    </row>
    <row r="292" spans="2:13">
      <c r="B292" s="5">
        <v>45688</v>
      </c>
      <c r="C292" s="6" t="s">
        <v>148</v>
      </c>
      <c r="D292" s="6" t="s">
        <v>9</v>
      </c>
      <c r="E292" s="6" t="s">
        <v>36</v>
      </c>
      <c r="F292" s="6" t="s">
        <v>129</v>
      </c>
      <c r="G292">
        <v>71</v>
      </c>
      <c r="H292">
        <v>77500</v>
      </c>
      <c r="I292">
        <f t="shared" si="16"/>
        <v>5502500</v>
      </c>
      <c r="J292">
        <f t="shared" si="17"/>
        <v>550250</v>
      </c>
      <c r="L292" t="s">
        <v>12</v>
      </c>
      <c r="M292" t="s">
        <v>134</v>
      </c>
    </row>
    <row r="293" spans="2:13">
      <c r="B293" s="5">
        <v>45689</v>
      </c>
      <c r="C293" s="6" t="s">
        <v>131</v>
      </c>
      <c r="D293" s="6" t="s">
        <v>21</v>
      </c>
      <c r="E293" s="6" t="s">
        <v>31</v>
      </c>
      <c r="F293" s="6" t="s">
        <v>39</v>
      </c>
      <c r="G293">
        <v>63</v>
      </c>
      <c r="H293">
        <v>204200</v>
      </c>
      <c r="I293">
        <f t="shared" si="16"/>
        <v>12864600</v>
      </c>
      <c r="J293">
        <f t="shared" si="17"/>
        <v>1286460</v>
      </c>
      <c r="L293" t="s">
        <v>12</v>
      </c>
      <c r="M293" t="s">
        <v>136</v>
      </c>
    </row>
    <row r="294" spans="2:13">
      <c r="B294" s="5">
        <v>45689</v>
      </c>
      <c r="C294" s="6" t="s">
        <v>144</v>
      </c>
      <c r="D294" s="6" t="s">
        <v>13</v>
      </c>
      <c r="E294" s="6" t="s">
        <v>14</v>
      </c>
      <c r="F294" s="6" t="s">
        <v>84</v>
      </c>
      <c r="G294">
        <v>44</v>
      </c>
      <c r="H294">
        <v>89900</v>
      </c>
      <c r="I294">
        <f t="shared" si="16"/>
        <v>3955600</v>
      </c>
      <c r="J294">
        <f t="shared" si="17"/>
        <v>395560</v>
      </c>
      <c r="L294" t="s">
        <v>16</v>
      </c>
      <c r="M294" t="s">
        <v>134</v>
      </c>
    </row>
    <row r="295" spans="2:13">
      <c r="B295" s="5">
        <v>45689</v>
      </c>
      <c r="C295" s="6" t="s">
        <v>139</v>
      </c>
      <c r="D295" s="6" t="s">
        <v>13</v>
      </c>
      <c r="E295" s="6" t="s">
        <v>26</v>
      </c>
      <c r="F295" s="6" t="s">
        <v>46</v>
      </c>
      <c r="G295">
        <v>18</v>
      </c>
      <c r="H295">
        <v>6700</v>
      </c>
      <c r="I295">
        <f t="shared" si="16"/>
        <v>120600</v>
      </c>
      <c r="J295">
        <f t="shared" si="17"/>
        <v>12060</v>
      </c>
      <c r="L295" t="s">
        <v>16</v>
      </c>
      <c r="M295" t="s">
        <v>137</v>
      </c>
    </row>
    <row r="296" spans="2:13">
      <c r="B296" s="5">
        <v>45689</v>
      </c>
      <c r="C296" s="6" t="s">
        <v>144</v>
      </c>
      <c r="D296" s="6" t="s">
        <v>9</v>
      </c>
      <c r="E296" s="6" t="s">
        <v>10</v>
      </c>
      <c r="F296" s="6" t="s">
        <v>11</v>
      </c>
      <c r="G296">
        <v>82</v>
      </c>
      <c r="H296">
        <v>180700</v>
      </c>
      <c r="I296">
        <f t="shared" si="16"/>
        <v>14817400</v>
      </c>
      <c r="J296">
        <f t="shared" si="17"/>
        <v>1481740</v>
      </c>
      <c r="L296" t="s">
        <v>12</v>
      </c>
      <c r="M296" t="s">
        <v>137</v>
      </c>
    </row>
    <row r="297" spans="2:13">
      <c r="B297" s="5">
        <v>45689</v>
      </c>
      <c r="C297" s="6" t="s">
        <v>145</v>
      </c>
      <c r="D297" s="6" t="s">
        <v>9</v>
      </c>
      <c r="E297" s="6" t="s">
        <v>17</v>
      </c>
      <c r="F297" s="6" t="s">
        <v>97</v>
      </c>
      <c r="G297">
        <v>45</v>
      </c>
      <c r="H297">
        <v>425000</v>
      </c>
      <c r="I297">
        <f t="shared" si="16"/>
        <v>19125000</v>
      </c>
      <c r="J297">
        <f t="shared" si="17"/>
        <v>1912500</v>
      </c>
      <c r="L297" t="s">
        <v>16</v>
      </c>
      <c r="M297" t="s">
        <v>135</v>
      </c>
    </row>
    <row r="298" spans="2:13">
      <c r="B298" s="5">
        <v>45689</v>
      </c>
      <c r="C298" s="6" t="s">
        <v>151</v>
      </c>
      <c r="D298" s="6" t="s">
        <v>9</v>
      </c>
      <c r="E298" s="6" t="s">
        <v>50</v>
      </c>
      <c r="F298" s="6" t="s">
        <v>121</v>
      </c>
      <c r="G298">
        <v>60</v>
      </c>
      <c r="H298">
        <v>147400</v>
      </c>
      <c r="I298">
        <f t="shared" si="16"/>
        <v>8844000</v>
      </c>
      <c r="J298">
        <f t="shared" si="17"/>
        <v>884400</v>
      </c>
      <c r="L298" t="s">
        <v>16</v>
      </c>
      <c r="M298" t="s">
        <v>134</v>
      </c>
    </row>
    <row r="299" spans="2:13">
      <c r="B299" s="5">
        <v>45689</v>
      </c>
      <c r="C299" s="6" t="s">
        <v>131</v>
      </c>
      <c r="D299" s="6" t="s">
        <v>9</v>
      </c>
      <c r="E299" s="6" t="s">
        <v>36</v>
      </c>
      <c r="F299" s="6" t="s">
        <v>90</v>
      </c>
      <c r="G299">
        <v>128</v>
      </c>
      <c r="H299">
        <v>316200</v>
      </c>
      <c r="I299">
        <f t="shared" si="16"/>
        <v>40473600</v>
      </c>
      <c r="J299">
        <f t="shared" si="17"/>
        <v>4047360</v>
      </c>
      <c r="L299" t="s">
        <v>16</v>
      </c>
      <c r="M299" t="s">
        <v>135</v>
      </c>
    </row>
    <row r="300" spans="2:13">
      <c r="B300" s="5">
        <v>45690</v>
      </c>
      <c r="C300" s="6" t="s">
        <v>150</v>
      </c>
      <c r="D300" s="6" t="s">
        <v>21</v>
      </c>
      <c r="E300" s="6" t="s">
        <v>28</v>
      </c>
      <c r="F300" s="6" t="s">
        <v>53</v>
      </c>
      <c r="G300">
        <v>111</v>
      </c>
      <c r="H300">
        <v>2081200</v>
      </c>
      <c r="I300">
        <f t="shared" si="16"/>
        <v>231013200</v>
      </c>
      <c r="J300">
        <f t="shared" si="17"/>
        <v>23101320</v>
      </c>
      <c r="L300" t="s">
        <v>12</v>
      </c>
      <c r="M300" t="s">
        <v>137</v>
      </c>
    </row>
    <row r="301" spans="2:13">
      <c r="B301" s="5">
        <v>45690</v>
      </c>
      <c r="C301" s="6" t="s">
        <v>151</v>
      </c>
      <c r="D301" s="6" t="s">
        <v>21</v>
      </c>
      <c r="E301" s="6" t="s">
        <v>28</v>
      </c>
      <c r="F301" s="6" t="s">
        <v>124</v>
      </c>
      <c r="G301">
        <v>63</v>
      </c>
      <c r="H301">
        <v>2405600</v>
      </c>
      <c r="I301">
        <f t="shared" si="16"/>
        <v>151552800</v>
      </c>
      <c r="J301">
        <f t="shared" si="17"/>
        <v>15155280</v>
      </c>
      <c r="L301" t="s">
        <v>12</v>
      </c>
      <c r="M301" t="s">
        <v>136</v>
      </c>
    </row>
    <row r="302" spans="2:13">
      <c r="B302" s="5">
        <v>45690</v>
      </c>
      <c r="C302" s="6" t="s">
        <v>157</v>
      </c>
      <c r="D302" s="6" t="s">
        <v>33</v>
      </c>
      <c r="E302" s="6" t="s">
        <v>56</v>
      </c>
      <c r="F302" s="6" t="s">
        <v>66</v>
      </c>
      <c r="G302">
        <v>87</v>
      </c>
      <c r="H302">
        <v>23100</v>
      </c>
      <c r="I302">
        <f t="shared" si="16"/>
        <v>2009700</v>
      </c>
      <c r="J302">
        <f t="shared" si="17"/>
        <v>200970</v>
      </c>
      <c r="L302" t="s">
        <v>12</v>
      </c>
      <c r="M302" t="s">
        <v>135</v>
      </c>
    </row>
    <row r="303" spans="2:13">
      <c r="B303" s="5">
        <v>45690</v>
      </c>
      <c r="C303" s="6" t="s">
        <v>143</v>
      </c>
      <c r="D303" s="6" t="s">
        <v>33</v>
      </c>
      <c r="E303" s="6" t="s">
        <v>34</v>
      </c>
      <c r="F303" s="6" t="s">
        <v>35</v>
      </c>
      <c r="G303">
        <v>11</v>
      </c>
      <c r="H303">
        <v>19900</v>
      </c>
      <c r="I303">
        <f t="shared" si="16"/>
        <v>218900</v>
      </c>
      <c r="J303">
        <f t="shared" si="17"/>
        <v>21890</v>
      </c>
      <c r="L303" t="s">
        <v>12</v>
      </c>
      <c r="M303" t="s">
        <v>134</v>
      </c>
    </row>
    <row r="304" spans="2:13">
      <c r="B304" s="5">
        <v>45690</v>
      </c>
      <c r="C304" s="6" t="s">
        <v>131</v>
      </c>
      <c r="D304" s="6" t="s">
        <v>13</v>
      </c>
      <c r="E304" s="6" t="s">
        <v>14</v>
      </c>
      <c r="F304" s="6" t="s">
        <v>79</v>
      </c>
      <c r="G304">
        <v>12</v>
      </c>
      <c r="H304">
        <v>57900</v>
      </c>
      <c r="I304">
        <f t="shared" si="16"/>
        <v>694800</v>
      </c>
      <c r="J304">
        <f t="shared" si="17"/>
        <v>69480</v>
      </c>
      <c r="L304" t="s">
        <v>16</v>
      </c>
      <c r="M304" t="s">
        <v>134</v>
      </c>
    </row>
    <row r="305" spans="2:13">
      <c r="B305" s="5">
        <v>45690</v>
      </c>
      <c r="C305" s="6" t="s">
        <v>149</v>
      </c>
      <c r="D305" s="6" t="s">
        <v>13</v>
      </c>
      <c r="E305" s="6" t="s">
        <v>14</v>
      </c>
      <c r="F305" s="6" t="s">
        <v>114</v>
      </c>
      <c r="G305">
        <v>75</v>
      </c>
      <c r="H305">
        <v>212400</v>
      </c>
      <c r="I305">
        <f t="shared" si="16"/>
        <v>15930000</v>
      </c>
      <c r="J305">
        <f t="shared" si="17"/>
        <v>1593000</v>
      </c>
      <c r="L305" t="s">
        <v>16</v>
      </c>
      <c r="M305" t="s">
        <v>136</v>
      </c>
    </row>
    <row r="306" spans="2:13">
      <c r="B306" s="5">
        <v>45690</v>
      </c>
      <c r="C306" s="6" t="s">
        <v>142</v>
      </c>
      <c r="D306" s="6" t="s">
        <v>13</v>
      </c>
      <c r="E306" s="6" t="s">
        <v>14</v>
      </c>
      <c r="F306" s="6" t="s">
        <v>64</v>
      </c>
      <c r="G306">
        <v>60</v>
      </c>
      <c r="H306">
        <v>642300</v>
      </c>
      <c r="I306">
        <f t="shared" si="16"/>
        <v>38538000</v>
      </c>
      <c r="J306">
        <f t="shared" si="17"/>
        <v>3853800</v>
      </c>
      <c r="L306" t="s">
        <v>12</v>
      </c>
      <c r="M306" t="s">
        <v>137</v>
      </c>
    </row>
    <row r="307" spans="2:13">
      <c r="B307" s="5">
        <v>45690</v>
      </c>
      <c r="C307" s="6" t="s">
        <v>156</v>
      </c>
      <c r="D307" s="6" t="s">
        <v>13</v>
      </c>
      <c r="E307" s="6" t="s">
        <v>26</v>
      </c>
      <c r="F307" s="6" t="s">
        <v>106</v>
      </c>
      <c r="G307">
        <v>42</v>
      </c>
      <c r="H307">
        <v>6700</v>
      </c>
      <c r="I307">
        <f t="shared" si="16"/>
        <v>281400</v>
      </c>
      <c r="J307">
        <f t="shared" si="17"/>
        <v>28140</v>
      </c>
      <c r="L307" t="s">
        <v>12</v>
      </c>
      <c r="M307" t="s">
        <v>137</v>
      </c>
    </row>
    <row r="308" spans="2:13">
      <c r="B308" s="5">
        <v>45690</v>
      </c>
      <c r="C308" s="6" t="s">
        <v>157</v>
      </c>
      <c r="D308" s="6" t="s">
        <v>9</v>
      </c>
      <c r="E308" s="6" t="s">
        <v>17</v>
      </c>
      <c r="F308" s="6" t="s">
        <v>97</v>
      </c>
      <c r="G308">
        <v>27</v>
      </c>
      <c r="H308">
        <v>425000</v>
      </c>
      <c r="I308">
        <f t="shared" si="16"/>
        <v>11475000</v>
      </c>
      <c r="J308">
        <f t="shared" si="17"/>
        <v>1147500</v>
      </c>
      <c r="L308" t="s">
        <v>16</v>
      </c>
      <c r="M308" t="s">
        <v>134</v>
      </c>
    </row>
    <row r="309" spans="2:13">
      <c r="B309" s="5">
        <v>45690</v>
      </c>
      <c r="C309" s="6" t="s">
        <v>157</v>
      </c>
      <c r="D309" s="6" t="s">
        <v>9</v>
      </c>
      <c r="E309" s="6" t="s">
        <v>36</v>
      </c>
      <c r="F309" s="6" t="s">
        <v>107</v>
      </c>
      <c r="G309">
        <v>120</v>
      </c>
      <c r="H309">
        <v>303100</v>
      </c>
      <c r="I309">
        <f t="shared" si="16"/>
        <v>36372000</v>
      </c>
      <c r="J309">
        <f t="shared" si="17"/>
        <v>3637200</v>
      </c>
      <c r="L309" t="s">
        <v>12</v>
      </c>
      <c r="M309" t="s">
        <v>135</v>
      </c>
    </row>
    <row r="310" spans="2:13">
      <c r="B310" s="5">
        <v>45691</v>
      </c>
      <c r="C310" s="6" t="s">
        <v>141</v>
      </c>
      <c r="D310" s="6" t="s">
        <v>21</v>
      </c>
      <c r="E310" s="6" t="s">
        <v>31</v>
      </c>
      <c r="F310" s="6" t="s">
        <v>32</v>
      </c>
      <c r="G310">
        <v>58</v>
      </c>
      <c r="H310">
        <v>183900</v>
      </c>
      <c r="I310">
        <f t="shared" si="16"/>
        <v>10666200</v>
      </c>
      <c r="J310">
        <f t="shared" si="17"/>
        <v>1066620</v>
      </c>
      <c r="L310" t="s">
        <v>12</v>
      </c>
      <c r="M310" t="s">
        <v>134</v>
      </c>
    </row>
    <row r="311" spans="2:13">
      <c r="B311" s="5">
        <v>45691</v>
      </c>
      <c r="C311" s="6" t="s">
        <v>144</v>
      </c>
      <c r="D311" s="6" t="s">
        <v>21</v>
      </c>
      <c r="E311" s="6" t="s">
        <v>31</v>
      </c>
      <c r="F311" s="6" t="s">
        <v>39</v>
      </c>
      <c r="G311">
        <v>140</v>
      </c>
      <c r="H311">
        <v>204200</v>
      </c>
      <c r="I311">
        <f t="shared" si="16"/>
        <v>28588000</v>
      </c>
      <c r="J311">
        <f t="shared" si="17"/>
        <v>2858800</v>
      </c>
      <c r="L311" t="s">
        <v>12</v>
      </c>
      <c r="M311" t="s">
        <v>136</v>
      </c>
    </row>
    <row r="312" spans="2:13">
      <c r="B312" s="5">
        <v>45691</v>
      </c>
      <c r="C312" s="6" t="s">
        <v>157</v>
      </c>
      <c r="D312" s="6" t="s">
        <v>21</v>
      </c>
      <c r="E312" s="6" t="s">
        <v>22</v>
      </c>
      <c r="F312" s="6" t="s">
        <v>62</v>
      </c>
      <c r="G312">
        <v>117</v>
      </c>
      <c r="H312">
        <v>122700</v>
      </c>
      <c r="I312">
        <f t="shared" si="16"/>
        <v>14355900</v>
      </c>
      <c r="J312">
        <f t="shared" si="17"/>
        <v>1435590</v>
      </c>
      <c r="L312" t="s">
        <v>12</v>
      </c>
      <c r="M312" t="s">
        <v>137</v>
      </c>
    </row>
    <row r="313" spans="2:13">
      <c r="B313" s="5">
        <v>45691</v>
      </c>
      <c r="C313" s="6" t="s">
        <v>147</v>
      </c>
      <c r="D313" s="6" t="s">
        <v>33</v>
      </c>
      <c r="E313" s="6" t="s">
        <v>56</v>
      </c>
      <c r="F313" s="6" t="s">
        <v>66</v>
      </c>
      <c r="G313">
        <v>98</v>
      </c>
      <c r="H313">
        <v>23100</v>
      </c>
      <c r="I313">
        <f t="shared" si="16"/>
        <v>2263800</v>
      </c>
      <c r="J313">
        <f t="shared" si="17"/>
        <v>226380</v>
      </c>
      <c r="L313" t="s">
        <v>12</v>
      </c>
      <c r="M313" t="s">
        <v>136</v>
      </c>
    </row>
    <row r="314" spans="2:13">
      <c r="B314" s="5">
        <v>45691</v>
      </c>
      <c r="C314" s="6" t="s">
        <v>150</v>
      </c>
      <c r="D314" s="6" t="s">
        <v>13</v>
      </c>
      <c r="E314" s="6" t="s">
        <v>14</v>
      </c>
      <c r="F314" s="6" t="s">
        <v>84</v>
      </c>
      <c r="G314">
        <v>96</v>
      </c>
      <c r="H314">
        <v>87200</v>
      </c>
      <c r="I314">
        <f t="shared" si="16"/>
        <v>8371200</v>
      </c>
      <c r="J314">
        <f t="shared" si="17"/>
        <v>837120</v>
      </c>
      <c r="L314" t="s">
        <v>12</v>
      </c>
      <c r="M314" t="s">
        <v>137</v>
      </c>
    </row>
    <row r="315" spans="2:13">
      <c r="B315" s="5">
        <v>45691</v>
      </c>
      <c r="C315" s="6" t="s">
        <v>148</v>
      </c>
      <c r="D315" s="6" t="s">
        <v>13</v>
      </c>
      <c r="E315" s="6" t="s">
        <v>14</v>
      </c>
      <c r="F315" s="6" t="s">
        <v>74</v>
      </c>
      <c r="G315">
        <v>54</v>
      </c>
      <c r="H315">
        <v>17900</v>
      </c>
      <c r="I315">
        <f t="shared" si="16"/>
        <v>966600</v>
      </c>
      <c r="J315">
        <f t="shared" si="17"/>
        <v>96660</v>
      </c>
      <c r="L315" t="s">
        <v>12</v>
      </c>
      <c r="M315" t="s">
        <v>134</v>
      </c>
    </row>
    <row r="316" spans="2:13">
      <c r="B316" s="5">
        <v>45691</v>
      </c>
      <c r="C316" s="6" t="s">
        <v>147</v>
      </c>
      <c r="D316" s="6" t="s">
        <v>13</v>
      </c>
      <c r="E316" s="6" t="s">
        <v>14</v>
      </c>
      <c r="F316" s="6" t="s">
        <v>95</v>
      </c>
      <c r="G316">
        <v>98</v>
      </c>
      <c r="H316">
        <v>160000</v>
      </c>
      <c r="I316">
        <f t="shared" si="16"/>
        <v>15680000</v>
      </c>
      <c r="J316">
        <f t="shared" si="17"/>
        <v>1568000</v>
      </c>
      <c r="L316" t="s">
        <v>16</v>
      </c>
      <c r="M316" t="s">
        <v>137</v>
      </c>
    </row>
    <row r="317" spans="2:13">
      <c r="B317" s="5">
        <v>45691</v>
      </c>
      <c r="C317" s="6" t="s">
        <v>143</v>
      </c>
      <c r="D317" s="6" t="s">
        <v>9</v>
      </c>
      <c r="E317" s="6" t="s">
        <v>36</v>
      </c>
      <c r="F317" s="6" t="s">
        <v>54</v>
      </c>
      <c r="G317">
        <v>54</v>
      </c>
      <c r="H317">
        <v>206600</v>
      </c>
      <c r="I317">
        <f t="shared" si="16"/>
        <v>11156400</v>
      </c>
      <c r="J317">
        <f t="shared" si="17"/>
        <v>1115640</v>
      </c>
      <c r="L317" t="s">
        <v>16</v>
      </c>
      <c r="M317" t="s">
        <v>134</v>
      </c>
    </row>
    <row r="318" spans="2:13">
      <c r="B318" s="5">
        <v>45692</v>
      </c>
      <c r="C318" s="6" t="s">
        <v>144</v>
      </c>
      <c r="D318" s="6" t="s">
        <v>21</v>
      </c>
      <c r="E318" s="6" t="s">
        <v>22</v>
      </c>
      <c r="F318" s="6" t="s">
        <v>62</v>
      </c>
      <c r="G318">
        <v>89</v>
      </c>
      <c r="H318">
        <v>122700</v>
      </c>
      <c r="I318">
        <f t="shared" si="16"/>
        <v>10920300</v>
      </c>
      <c r="J318">
        <f t="shared" si="17"/>
        <v>1092030</v>
      </c>
      <c r="L318" t="s">
        <v>12</v>
      </c>
      <c r="M318" t="s">
        <v>136</v>
      </c>
    </row>
    <row r="319" spans="2:13">
      <c r="B319" s="5">
        <v>45692</v>
      </c>
      <c r="C319" s="6" t="s">
        <v>150</v>
      </c>
      <c r="D319" s="6" t="s">
        <v>33</v>
      </c>
      <c r="E319" s="6" t="s">
        <v>34</v>
      </c>
      <c r="F319" s="6" t="s">
        <v>47</v>
      </c>
      <c r="G319">
        <v>41</v>
      </c>
      <c r="H319">
        <v>89900</v>
      </c>
      <c r="I319">
        <f t="shared" si="16"/>
        <v>3685900</v>
      </c>
      <c r="J319">
        <f t="shared" si="17"/>
        <v>368590</v>
      </c>
      <c r="L319" t="s">
        <v>16</v>
      </c>
      <c r="M319" t="s">
        <v>136</v>
      </c>
    </row>
    <row r="320" spans="2:13">
      <c r="B320" s="5">
        <v>45692</v>
      </c>
      <c r="C320" s="6" t="s">
        <v>139</v>
      </c>
      <c r="D320" s="6" t="s">
        <v>33</v>
      </c>
      <c r="E320" s="6" t="s">
        <v>34</v>
      </c>
      <c r="F320" s="6" t="s">
        <v>45</v>
      </c>
      <c r="G320">
        <v>124</v>
      </c>
      <c r="H320">
        <v>41700</v>
      </c>
      <c r="I320">
        <f t="shared" si="16"/>
        <v>5170800</v>
      </c>
      <c r="J320">
        <f t="shared" si="17"/>
        <v>517080</v>
      </c>
      <c r="L320" t="s">
        <v>12</v>
      </c>
      <c r="M320" t="s">
        <v>135</v>
      </c>
    </row>
    <row r="321" spans="2:13">
      <c r="B321" s="5">
        <v>45692</v>
      </c>
      <c r="C321" s="6" t="s">
        <v>141</v>
      </c>
      <c r="D321" s="6" t="s">
        <v>13</v>
      </c>
      <c r="E321" s="6" t="s">
        <v>14</v>
      </c>
      <c r="F321" s="6" t="s">
        <v>103</v>
      </c>
      <c r="G321">
        <v>26</v>
      </c>
      <c r="H321">
        <v>499000</v>
      </c>
      <c r="I321">
        <f t="shared" si="16"/>
        <v>12974000</v>
      </c>
      <c r="J321">
        <f t="shared" si="17"/>
        <v>1297400</v>
      </c>
      <c r="L321" t="s">
        <v>12</v>
      </c>
      <c r="M321" t="s">
        <v>134</v>
      </c>
    </row>
    <row r="322" spans="2:13">
      <c r="B322" s="5">
        <v>45692</v>
      </c>
      <c r="C322" s="6" t="s">
        <v>145</v>
      </c>
      <c r="D322" s="6" t="s">
        <v>13</v>
      </c>
      <c r="E322" s="6" t="s">
        <v>14</v>
      </c>
      <c r="F322" s="6" t="s">
        <v>20</v>
      </c>
      <c r="G322">
        <v>23</v>
      </c>
      <c r="H322">
        <v>250000</v>
      </c>
      <c r="I322">
        <f t="shared" si="16"/>
        <v>5750000</v>
      </c>
      <c r="J322">
        <f t="shared" si="17"/>
        <v>575000</v>
      </c>
      <c r="L322" t="s">
        <v>16</v>
      </c>
      <c r="M322" t="s">
        <v>135</v>
      </c>
    </row>
    <row r="323" spans="2:13">
      <c r="B323" s="5">
        <v>45692</v>
      </c>
      <c r="C323" s="6" t="s">
        <v>149</v>
      </c>
      <c r="D323" s="6" t="s">
        <v>9</v>
      </c>
      <c r="E323" s="6" t="s">
        <v>48</v>
      </c>
      <c r="F323" s="6" t="s">
        <v>75</v>
      </c>
      <c r="G323">
        <v>104</v>
      </c>
      <c r="H323">
        <v>95600</v>
      </c>
      <c r="I323">
        <f t="shared" si="16"/>
        <v>9942400</v>
      </c>
      <c r="J323">
        <f t="shared" si="17"/>
        <v>994240</v>
      </c>
      <c r="L323" t="s">
        <v>16</v>
      </c>
      <c r="M323" t="s">
        <v>137</v>
      </c>
    </row>
    <row r="324" spans="2:13">
      <c r="B324" s="5">
        <v>45692</v>
      </c>
      <c r="C324" s="6" t="s">
        <v>155</v>
      </c>
      <c r="D324" s="6" t="s">
        <v>9</v>
      </c>
      <c r="E324" s="6" t="s">
        <v>48</v>
      </c>
      <c r="F324" s="6" t="s">
        <v>48</v>
      </c>
      <c r="G324">
        <v>111</v>
      </c>
      <c r="H324">
        <v>125100</v>
      </c>
      <c r="I324">
        <f t="shared" si="16"/>
        <v>13886100</v>
      </c>
      <c r="J324">
        <f t="shared" si="17"/>
        <v>1388610</v>
      </c>
      <c r="L324" t="s">
        <v>12</v>
      </c>
      <c r="M324" t="s">
        <v>135</v>
      </c>
    </row>
    <row r="325" spans="2:13">
      <c r="B325" s="5">
        <v>45692</v>
      </c>
      <c r="C325" s="6" t="s">
        <v>156</v>
      </c>
      <c r="D325" s="6" t="s">
        <v>9</v>
      </c>
      <c r="E325" s="6" t="s">
        <v>24</v>
      </c>
      <c r="F325" s="6" t="s">
        <v>111</v>
      </c>
      <c r="G325">
        <v>43</v>
      </c>
      <c r="H325">
        <v>215300</v>
      </c>
      <c r="I325">
        <f t="shared" si="16"/>
        <v>9257900</v>
      </c>
      <c r="J325">
        <f t="shared" si="17"/>
        <v>925790</v>
      </c>
      <c r="L325" t="s">
        <v>16</v>
      </c>
      <c r="M325" t="s">
        <v>135</v>
      </c>
    </row>
    <row r="326" spans="2:13">
      <c r="B326" s="5">
        <v>45692</v>
      </c>
      <c r="C326" s="6" t="s">
        <v>132</v>
      </c>
      <c r="D326" s="6" t="s">
        <v>9</v>
      </c>
      <c r="E326" s="6" t="s">
        <v>10</v>
      </c>
      <c r="F326" s="6" t="s">
        <v>82</v>
      </c>
      <c r="G326">
        <v>14</v>
      </c>
      <c r="H326">
        <v>199000</v>
      </c>
      <c r="I326">
        <f t="shared" si="16"/>
        <v>2786000</v>
      </c>
      <c r="J326">
        <f t="shared" si="17"/>
        <v>278600</v>
      </c>
      <c r="L326" t="s">
        <v>16</v>
      </c>
      <c r="M326" t="s">
        <v>137</v>
      </c>
    </row>
    <row r="327" spans="2:13">
      <c r="B327" s="5">
        <v>45692</v>
      </c>
      <c r="C327" s="6" t="s">
        <v>149</v>
      </c>
      <c r="D327" s="6" t="s">
        <v>9</v>
      </c>
      <c r="E327" s="6" t="s">
        <v>17</v>
      </c>
      <c r="F327" s="6" t="s">
        <v>89</v>
      </c>
      <c r="G327">
        <v>40</v>
      </c>
      <c r="H327">
        <v>389000</v>
      </c>
      <c r="I327">
        <f t="shared" si="16"/>
        <v>15560000</v>
      </c>
      <c r="J327">
        <f t="shared" si="17"/>
        <v>1556000</v>
      </c>
      <c r="L327" t="s">
        <v>12</v>
      </c>
      <c r="M327" t="s">
        <v>134</v>
      </c>
    </row>
    <row r="328" spans="2:13">
      <c r="B328" s="5">
        <v>45692</v>
      </c>
      <c r="C328" s="6" t="s">
        <v>151</v>
      </c>
      <c r="D328" s="6" t="s">
        <v>9</v>
      </c>
      <c r="E328" s="6" t="s">
        <v>36</v>
      </c>
      <c r="F328" s="6" t="s">
        <v>38</v>
      </c>
      <c r="G328">
        <v>145</v>
      </c>
      <c r="H328">
        <v>180000</v>
      </c>
      <c r="I328">
        <f t="shared" si="16"/>
        <v>26100000</v>
      </c>
      <c r="J328">
        <f t="shared" si="17"/>
        <v>2610000</v>
      </c>
      <c r="L328" t="s">
        <v>16</v>
      </c>
      <c r="M328" t="s">
        <v>134</v>
      </c>
    </row>
    <row r="329" spans="2:13">
      <c r="B329" s="5">
        <v>45693</v>
      </c>
      <c r="C329" s="6" t="s">
        <v>152</v>
      </c>
      <c r="D329" s="6" t="s">
        <v>21</v>
      </c>
      <c r="E329" s="6" t="s">
        <v>31</v>
      </c>
      <c r="F329" s="6" t="s">
        <v>41</v>
      </c>
      <c r="G329">
        <v>118</v>
      </c>
      <c r="H329">
        <v>311900</v>
      </c>
      <c r="I329">
        <f t="shared" si="16"/>
        <v>36804200</v>
      </c>
      <c r="J329">
        <f t="shared" si="17"/>
        <v>3680420</v>
      </c>
      <c r="L329" t="s">
        <v>12</v>
      </c>
      <c r="M329" t="s">
        <v>137</v>
      </c>
    </row>
    <row r="330" spans="2:13">
      <c r="B330" s="5">
        <v>45693</v>
      </c>
      <c r="C330" s="6" t="s">
        <v>157</v>
      </c>
      <c r="D330" s="6" t="s">
        <v>21</v>
      </c>
      <c r="E330" s="6" t="s">
        <v>22</v>
      </c>
      <c r="F330" s="6" t="s">
        <v>62</v>
      </c>
      <c r="G330">
        <v>21</v>
      </c>
      <c r="H330">
        <v>126500</v>
      </c>
      <c r="I330">
        <f t="shared" si="16"/>
        <v>2656500</v>
      </c>
      <c r="J330">
        <f t="shared" si="17"/>
        <v>265650</v>
      </c>
      <c r="L330" t="s">
        <v>16</v>
      </c>
      <c r="M330" t="s">
        <v>137</v>
      </c>
    </row>
    <row r="331" spans="2:13">
      <c r="B331" s="5">
        <v>45693</v>
      </c>
      <c r="C331" s="6" t="s">
        <v>148</v>
      </c>
      <c r="D331" s="6" t="s">
        <v>33</v>
      </c>
      <c r="E331" s="6" t="s">
        <v>56</v>
      </c>
      <c r="F331" s="6" t="s">
        <v>66</v>
      </c>
      <c r="G331">
        <v>12</v>
      </c>
      <c r="H331">
        <v>23800</v>
      </c>
      <c r="I331">
        <f t="shared" ref="I331:I394" si="18">G331*H331</f>
        <v>285600</v>
      </c>
      <c r="J331">
        <f t="shared" ref="J331:J394" si="19">I331*0.1</f>
        <v>28560</v>
      </c>
      <c r="L331" t="s">
        <v>16</v>
      </c>
      <c r="M331" t="s">
        <v>135</v>
      </c>
    </row>
    <row r="332" spans="2:13">
      <c r="B332" s="5">
        <v>45693</v>
      </c>
      <c r="C332" s="6" t="s">
        <v>157</v>
      </c>
      <c r="D332" s="6" t="s">
        <v>33</v>
      </c>
      <c r="E332" s="6" t="s">
        <v>34</v>
      </c>
      <c r="F332" s="6" t="s">
        <v>47</v>
      </c>
      <c r="G332">
        <v>78</v>
      </c>
      <c r="H332">
        <v>87200</v>
      </c>
      <c r="I332">
        <f t="shared" si="18"/>
        <v>6801600</v>
      </c>
      <c r="J332">
        <f t="shared" si="19"/>
        <v>680160</v>
      </c>
      <c r="L332" t="s">
        <v>16</v>
      </c>
      <c r="M332" t="s">
        <v>137</v>
      </c>
    </row>
    <row r="333" spans="2:13">
      <c r="B333" s="5">
        <v>45693</v>
      </c>
      <c r="C333" s="6" t="s">
        <v>149</v>
      </c>
      <c r="D333" s="6" t="s">
        <v>33</v>
      </c>
      <c r="E333" s="6" t="s">
        <v>34</v>
      </c>
      <c r="F333" s="6" t="s">
        <v>35</v>
      </c>
      <c r="G333">
        <v>66</v>
      </c>
      <c r="H333">
        <v>19300</v>
      </c>
      <c r="I333">
        <f t="shared" si="18"/>
        <v>1273800</v>
      </c>
      <c r="J333">
        <f t="shared" si="19"/>
        <v>127380</v>
      </c>
      <c r="L333" t="s">
        <v>16</v>
      </c>
      <c r="M333" t="s">
        <v>135</v>
      </c>
    </row>
    <row r="334" spans="2:13">
      <c r="B334" s="5">
        <v>45693</v>
      </c>
      <c r="C334" s="6" t="s">
        <v>141</v>
      </c>
      <c r="D334" s="6" t="s">
        <v>13</v>
      </c>
      <c r="E334" s="6" t="s">
        <v>26</v>
      </c>
      <c r="F334" s="6" t="s">
        <v>106</v>
      </c>
      <c r="G334">
        <v>44</v>
      </c>
      <c r="H334">
        <v>6700</v>
      </c>
      <c r="I334">
        <f t="shared" si="18"/>
        <v>294800</v>
      </c>
      <c r="J334">
        <f t="shared" si="19"/>
        <v>29480</v>
      </c>
      <c r="L334" t="s">
        <v>16</v>
      </c>
      <c r="M334" t="s">
        <v>135</v>
      </c>
    </row>
    <row r="335" spans="2:13">
      <c r="B335" s="5">
        <v>45693</v>
      </c>
      <c r="C335" s="6" t="s">
        <v>131</v>
      </c>
      <c r="D335" s="6" t="s">
        <v>13</v>
      </c>
      <c r="E335" s="6" t="s">
        <v>26</v>
      </c>
      <c r="F335" s="6" t="s">
        <v>68</v>
      </c>
      <c r="G335">
        <v>13</v>
      </c>
      <c r="H335">
        <v>75000</v>
      </c>
      <c r="I335">
        <f t="shared" si="18"/>
        <v>975000</v>
      </c>
      <c r="J335">
        <f t="shared" si="19"/>
        <v>97500</v>
      </c>
      <c r="L335" t="s">
        <v>16</v>
      </c>
      <c r="M335" t="s">
        <v>137</v>
      </c>
    </row>
    <row r="336" spans="2:13">
      <c r="B336" s="5">
        <v>45694</v>
      </c>
      <c r="C336" s="6" t="s">
        <v>151</v>
      </c>
      <c r="D336" s="6" t="s">
        <v>21</v>
      </c>
      <c r="E336" s="6" t="s">
        <v>31</v>
      </c>
      <c r="F336" s="6" t="s">
        <v>61</v>
      </c>
      <c r="G336">
        <v>23</v>
      </c>
      <c r="H336">
        <v>256300</v>
      </c>
      <c r="I336">
        <f t="shared" si="18"/>
        <v>5894900</v>
      </c>
      <c r="J336">
        <f t="shared" si="19"/>
        <v>589490</v>
      </c>
      <c r="L336" t="s">
        <v>12</v>
      </c>
      <c r="M336" t="s">
        <v>134</v>
      </c>
    </row>
    <row r="337" spans="2:13">
      <c r="B337" s="5">
        <v>45694</v>
      </c>
      <c r="C337" s="6" t="s">
        <v>156</v>
      </c>
      <c r="D337" s="6" t="s">
        <v>21</v>
      </c>
      <c r="E337" s="6" t="s">
        <v>31</v>
      </c>
      <c r="F337" s="6" t="s">
        <v>61</v>
      </c>
      <c r="G337">
        <v>68</v>
      </c>
      <c r="H337">
        <v>248600</v>
      </c>
      <c r="I337">
        <f t="shared" si="18"/>
        <v>16904800</v>
      </c>
      <c r="J337">
        <f t="shared" si="19"/>
        <v>1690480</v>
      </c>
      <c r="L337" t="s">
        <v>12</v>
      </c>
      <c r="M337" t="s">
        <v>137</v>
      </c>
    </row>
    <row r="338" spans="2:13">
      <c r="B338" s="5">
        <v>45694</v>
      </c>
      <c r="C338" s="6" t="s">
        <v>141</v>
      </c>
      <c r="D338" s="6" t="s">
        <v>33</v>
      </c>
      <c r="E338" s="6" t="s">
        <v>56</v>
      </c>
      <c r="F338" s="6" t="s">
        <v>57</v>
      </c>
      <c r="G338">
        <v>17</v>
      </c>
      <c r="H338">
        <v>6900</v>
      </c>
      <c r="I338">
        <f t="shared" si="18"/>
        <v>117300</v>
      </c>
      <c r="J338">
        <f t="shared" si="19"/>
        <v>11730</v>
      </c>
      <c r="L338" t="s">
        <v>12</v>
      </c>
      <c r="M338" t="s">
        <v>137</v>
      </c>
    </row>
    <row r="339" spans="2:13">
      <c r="B339" s="5">
        <v>45694</v>
      </c>
      <c r="C339" s="6" t="s">
        <v>143</v>
      </c>
      <c r="D339" s="6" t="s">
        <v>13</v>
      </c>
      <c r="E339" s="6" t="s">
        <v>14</v>
      </c>
      <c r="F339" s="6" t="s">
        <v>114</v>
      </c>
      <c r="G339">
        <v>122</v>
      </c>
      <c r="H339">
        <v>212400</v>
      </c>
      <c r="I339">
        <f t="shared" si="18"/>
        <v>25912800</v>
      </c>
      <c r="J339">
        <f t="shared" si="19"/>
        <v>2591280</v>
      </c>
      <c r="L339" t="s">
        <v>12</v>
      </c>
      <c r="M339" t="s">
        <v>134</v>
      </c>
    </row>
    <row r="340" spans="2:13">
      <c r="B340" s="5">
        <v>45694</v>
      </c>
      <c r="C340" s="6" t="s">
        <v>148</v>
      </c>
      <c r="D340" s="6" t="s">
        <v>13</v>
      </c>
      <c r="E340" s="6" t="s">
        <v>14</v>
      </c>
      <c r="F340" s="6" t="s">
        <v>116</v>
      </c>
      <c r="G340">
        <v>19</v>
      </c>
      <c r="H340">
        <v>345000</v>
      </c>
      <c r="I340">
        <f t="shared" si="18"/>
        <v>6555000</v>
      </c>
      <c r="J340">
        <f t="shared" si="19"/>
        <v>655500</v>
      </c>
      <c r="L340" t="s">
        <v>16</v>
      </c>
      <c r="M340" t="s">
        <v>137</v>
      </c>
    </row>
    <row r="341" spans="2:13">
      <c r="B341" s="5">
        <v>45694</v>
      </c>
      <c r="C341" s="6" t="s">
        <v>142</v>
      </c>
      <c r="D341" s="6" t="s">
        <v>13</v>
      </c>
      <c r="E341" s="6" t="s">
        <v>14</v>
      </c>
      <c r="F341" s="6" t="s">
        <v>113</v>
      </c>
      <c r="G341">
        <v>41</v>
      </c>
      <c r="H341">
        <v>645200</v>
      </c>
      <c r="I341">
        <f t="shared" si="18"/>
        <v>26453200</v>
      </c>
      <c r="J341">
        <f t="shared" si="19"/>
        <v>2645320</v>
      </c>
      <c r="L341" t="s">
        <v>12</v>
      </c>
      <c r="M341" t="s">
        <v>136</v>
      </c>
    </row>
    <row r="342" spans="2:13">
      <c r="B342" s="5">
        <v>45694</v>
      </c>
      <c r="C342" s="6" t="s">
        <v>155</v>
      </c>
      <c r="D342" s="6" t="s">
        <v>13</v>
      </c>
      <c r="E342" s="6" t="s">
        <v>14</v>
      </c>
      <c r="F342" s="6" t="s">
        <v>115</v>
      </c>
      <c r="G342">
        <v>100</v>
      </c>
      <c r="H342">
        <v>386100</v>
      </c>
      <c r="I342">
        <f t="shared" si="18"/>
        <v>38610000</v>
      </c>
      <c r="J342">
        <f t="shared" si="19"/>
        <v>3861000</v>
      </c>
      <c r="L342" t="s">
        <v>16</v>
      </c>
      <c r="M342" t="s">
        <v>135</v>
      </c>
    </row>
    <row r="343" spans="2:13">
      <c r="B343" s="5">
        <v>45694</v>
      </c>
      <c r="C343" s="6" t="s">
        <v>131</v>
      </c>
      <c r="D343" s="6" t="s">
        <v>13</v>
      </c>
      <c r="E343" s="6" t="s">
        <v>14</v>
      </c>
      <c r="F343" s="6" t="s">
        <v>74</v>
      </c>
      <c r="G343">
        <v>12</v>
      </c>
      <c r="H343">
        <v>18500</v>
      </c>
      <c r="I343">
        <f t="shared" si="18"/>
        <v>222000</v>
      </c>
      <c r="J343">
        <f t="shared" si="19"/>
        <v>22200</v>
      </c>
      <c r="L343" t="s">
        <v>12</v>
      </c>
      <c r="M343" t="s">
        <v>137</v>
      </c>
    </row>
    <row r="344" spans="2:13">
      <c r="B344" s="5">
        <v>45694</v>
      </c>
      <c r="C344" s="6" t="s">
        <v>143</v>
      </c>
      <c r="D344" s="6" t="s">
        <v>9</v>
      </c>
      <c r="E344" s="6" t="s">
        <v>24</v>
      </c>
      <c r="F344" s="6" t="s">
        <v>92</v>
      </c>
      <c r="G344">
        <v>21</v>
      </c>
      <c r="H344">
        <v>217500</v>
      </c>
      <c r="I344">
        <f t="shared" si="18"/>
        <v>4567500</v>
      </c>
      <c r="J344">
        <f t="shared" si="19"/>
        <v>456750</v>
      </c>
      <c r="L344" t="s">
        <v>16</v>
      </c>
      <c r="M344" t="s">
        <v>134</v>
      </c>
    </row>
    <row r="345" spans="2:13">
      <c r="B345" s="5">
        <v>45694</v>
      </c>
      <c r="C345" s="6" t="s">
        <v>130</v>
      </c>
      <c r="D345" s="6" t="s">
        <v>9</v>
      </c>
      <c r="E345" s="6" t="s">
        <v>17</v>
      </c>
      <c r="F345" s="6" t="s">
        <v>89</v>
      </c>
      <c r="G345">
        <v>59</v>
      </c>
      <c r="H345">
        <v>377300</v>
      </c>
      <c r="I345">
        <f t="shared" si="18"/>
        <v>22260700</v>
      </c>
      <c r="J345">
        <f t="shared" si="19"/>
        <v>2226070</v>
      </c>
      <c r="L345" t="s">
        <v>12</v>
      </c>
      <c r="M345" t="s">
        <v>136</v>
      </c>
    </row>
    <row r="346" spans="2:13">
      <c r="B346" s="5">
        <v>45694</v>
      </c>
      <c r="C346" s="6" t="s">
        <v>157</v>
      </c>
      <c r="D346" s="6" t="s">
        <v>9</v>
      </c>
      <c r="E346" s="6" t="s">
        <v>17</v>
      </c>
      <c r="F346" s="6" t="s">
        <v>83</v>
      </c>
      <c r="G346">
        <v>82</v>
      </c>
      <c r="H346">
        <v>544400</v>
      </c>
      <c r="I346">
        <f t="shared" si="18"/>
        <v>44640800</v>
      </c>
      <c r="J346">
        <f t="shared" si="19"/>
        <v>4464080</v>
      </c>
      <c r="L346" t="s">
        <v>12</v>
      </c>
      <c r="M346" t="s">
        <v>136</v>
      </c>
    </row>
    <row r="347" spans="2:13">
      <c r="B347" s="5">
        <v>45694</v>
      </c>
      <c r="C347" s="6" t="s">
        <v>142</v>
      </c>
      <c r="D347" s="6" t="s">
        <v>9</v>
      </c>
      <c r="E347" s="6" t="s">
        <v>17</v>
      </c>
      <c r="F347" s="6" t="s">
        <v>93</v>
      </c>
      <c r="G347">
        <v>110</v>
      </c>
      <c r="H347">
        <v>580100</v>
      </c>
      <c r="I347">
        <f t="shared" si="18"/>
        <v>63811000</v>
      </c>
      <c r="J347">
        <f t="shared" si="19"/>
        <v>6381100</v>
      </c>
      <c r="L347" t="s">
        <v>12</v>
      </c>
      <c r="M347" t="s">
        <v>137</v>
      </c>
    </row>
    <row r="348" spans="2:13">
      <c r="B348" s="5">
        <v>45695</v>
      </c>
      <c r="C348" s="6" t="s">
        <v>143</v>
      </c>
      <c r="D348" s="6" t="s">
        <v>21</v>
      </c>
      <c r="E348" s="6" t="s">
        <v>31</v>
      </c>
      <c r="F348" s="6" t="s">
        <v>128</v>
      </c>
      <c r="G348">
        <v>143</v>
      </c>
      <c r="H348">
        <v>280900</v>
      </c>
      <c r="I348">
        <f t="shared" si="18"/>
        <v>40168700</v>
      </c>
      <c r="J348">
        <f t="shared" si="19"/>
        <v>4016870</v>
      </c>
      <c r="L348" t="s">
        <v>16</v>
      </c>
      <c r="M348" t="s">
        <v>135</v>
      </c>
    </row>
    <row r="349" spans="2:13">
      <c r="B349" s="5">
        <v>45695</v>
      </c>
      <c r="C349" s="6" t="s">
        <v>132</v>
      </c>
      <c r="D349" s="6" t="s">
        <v>21</v>
      </c>
      <c r="E349" s="6" t="s">
        <v>28</v>
      </c>
      <c r="F349" s="6" t="s">
        <v>125</v>
      </c>
      <c r="G349">
        <v>60</v>
      </c>
      <c r="H349">
        <v>1750900</v>
      </c>
      <c r="I349">
        <f t="shared" si="18"/>
        <v>105054000</v>
      </c>
      <c r="J349">
        <f t="shared" si="19"/>
        <v>10505400</v>
      </c>
      <c r="L349" t="s">
        <v>16</v>
      </c>
      <c r="M349" t="s">
        <v>134</v>
      </c>
    </row>
    <row r="350" spans="2:13">
      <c r="B350" s="5">
        <v>45695</v>
      </c>
      <c r="C350" s="6" t="s">
        <v>139</v>
      </c>
      <c r="D350" s="6" t="s">
        <v>13</v>
      </c>
      <c r="E350" s="6" t="s">
        <v>14</v>
      </c>
      <c r="F350" s="6" t="s">
        <v>63</v>
      </c>
      <c r="G350">
        <v>136</v>
      </c>
      <c r="H350">
        <v>92200</v>
      </c>
      <c r="I350">
        <f t="shared" si="18"/>
        <v>12539200</v>
      </c>
      <c r="J350">
        <f t="shared" si="19"/>
        <v>1253920</v>
      </c>
      <c r="L350" t="s">
        <v>12</v>
      </c>
      <c r="M350" t="s">
        <v>137</v>
      </c>
    </row>
    <row r="351" spans="2:13">
      <c r="B351" s="5">
        <v>45695</v>
      </c>
      <c r="C351" s="6" t="s">
        <v>132</v>
      </c>
      <c r="D351" s="6" t="s">
        <v>9</v>
      </c>
      <c r="E351" s="6" t="s">
        <v>24</v>
      </c>
      <c r="F351" s="6" t="s">
        <v>111</v>
      </c>
      <c r="G351">
        <v>68</v>
      </c>
      <c r="H351">
        <v>208800</v>
      </c>
      <c r="I351">
        <f t="shared" si="18"/>
        <v>14198400</v>
      </c>
      <c r="J351">
        <f t="shared" si="19"/>
        <v>1419840</v>
      </c>
      <c r="L351" t="s">
        <v>16</v>
      </c>
      <c r="M351" t="s">
        <v>137</v>
      </c>
    </row>
    <row r="352" spans="2:13">
      <c r="B352" s="5">
        <v>45695</v>
      </c>
      <c r="C352" s="6" t="s">
        <v>142</v>
      </c>
      <c r="D352" s="6" t="s">
        <v>9</v>
      </c>
      <c r="E352" s="6" t="s">
        <v>10</v>
      </c>
      <c r="F352" s="6" t="s">
        <v>78</v>
      </c>
      <c r="G352">
        <v>19</v>
      </c>
      <c r="H352">
        <v>215600</v>
      </c>
      <c r="I352">
        <f t="shared" si="18"/>
        <v>4096400</v>
      </c>
      <c r="J352">
        <f t="shared" si="19"/>
        <v>409640</v>
      </c>
      <c r="L352" t="s">
        <v>16</v>
      </c>
      <c r="M352" t="s">
        <v>136</v>
      </c>
    </row>
    <row r="353" spans="2:13">
      <c r="B353" s="5">
        <v>45695</v>
      </c>
      <c r="C353" s="6" t="s">
        <v>148</v>
      </c>
      <c r="D353" s="6" t="s">
        <v>9</v>
      </c>
      <c r="E353" s="6" t="s">
        <v>17</v>
      </c>
      <c r="F353" s="6" t="s">
        <v>108</v>
      </c>
      <c r="G353">
        <v>124</v>
      </c>
      <c r="H353">
        <v>238200</v>
      </c>
      <c r="I353">
        <f t="shared" si="18"/>
        <v>29536800</v>
      </c>
      <c r="J353">
        <f t="shared" si="19"/>
        <v>2953680</v>
      </c>
      <c r="L353" t="s">
        <v>16</v>
      </c>
      <c r="M353" t="s">
        <v>134</v>
      </c>
    </row>
    <row r="354" spans="2:13">
      <c r="B354" s="5">
        <v>45695</v>
      </c>
      <c r="C354" s="6" t="s">
        <v>132</v>
      </c>
      <c r="D354" s="6" t="s">
        <v>9</v>
      </c>
      <c r="E354" s="6" t="s">
        <v>17</v>
      </c>
      <c r="F354" s="6" t="s">
        <v>85</v>
      </c>
      <c r="G354">
        <v>67</v>
      </c>
      <c r="H354">
        <v>765800</v>
      </c>
      <c r="I354">
        <f t="shared" si="18"/>
        <v>51308600</v>
      </c>
      <c r="J354">
        <f t="shared" si="19"/>
        <v>5130860</v>
      </c>
      <c r="L354" t="s">
        <v>16</v>
      </c>
      <c r="M354" t="s">
        <v>135</v>
      </c>
    </row>
    <row r="355" spans="2:13">
      <c r="B355" s="5">
        <v>45695</v>
      </c>
      <c r="C355" s="6" t="s">
        <v>131</v>
      </c>
      <c r="D355" s="6" t="s">
        <v>9</v>
      </c>
      <c r="E355" s="6" t="s">
        <v>50</v>
      </c>
      <c r="F355" s="6" t="s">
        <v>109</v>
      </c>
      <c r="G355">
        <v>61</v>
      </c>
      <c r="H355">
        <v>111700</v>
      </c>
      <c r="I355">
        <f t="shared" si="18"/>
        <v>6813700</v>
      </c>
      <c r="J355">
        <f t="shared" si="19"/>
        <v>681370</v>
      </c>
      <c r="L355" t="s">
        <v>12</v>
      </c>
      <c r="M355" t="s">
        <v>134</v>
      </c>
    </row>
    <row r="356" spans="2:13">
      <c r="B356" s="5">
        <v>45695</v>
      </c>
      <c r="C356" s="6" t="s">
        <v>146</v>
      </c>
      <c r="D356" s="6" t="s">
        <v>9</v>
      </c>
      <c r="E356" s="6" t="s">
        <v>50</v>
      </c>
      <c r="F356" s="6" t="s">
        <v>126</v>
      </c>
      <c r="G356">
        <v>36</v>
      </c>
      <c r="H356">
        <v>65000</v>
      </c>
      <c r="I356">
        <f t="shared" si="18"/>
        <v>2340000</v>
      </c>
      <c r="J356">
        <f t="shared" si="19"/>
        <v>234000</v>
      </c>
      <c r="L356" t="s">
        <v>12</v>
      </c>
      <c r="M356" t="s">
        <v>134</v>
      </c>
    </row>
    <row r="357" spans="2:13">
      <c r="B357" s="5">
        <v>45695</v>
      </c>
      <c r="C357" s="6" t="s">
        <v>143</v>
      </c>
      <c r="D357" s="6" t="s">
        <v>9</v>
      </c>
      <c r="E357" s="6" t="s">
        <v>36</v>
      </c>
      <c r="F357" s="6" t="s">
        <v>90</v>
      </c>
      <c r="G357">
        <v>102</v>
      </c>
      <c r="H357">
        <v>316200</v>
      </c>
      <c r="I357">
        <f t="shared" si="18"/>
        <v>32252400</v>
      </c>
      <c r="J357">
        <f t="shared" si="19"/>
        <v>3225240</v>
      </c>
      <c r="L357" t="s">
        <v>16</v>
      </c>
      <c r="M357" t="s">
        <v>137</v>
      </c>
    </row>
    <row r="358" spans="2:13">
      <c r="B358" s="5">
        <v>45696</v>
      </c>
      <c r="C358" s="6" t="s">
        <v>139</v>
      </c>
      <c r="D358" s="6" t="s">
        <v>21</v>
      </c>
      <c r="E358" s="6" t="s">
        <v>31</v>
      </c>
      <c r="F358" s="6" t="s">
        <v>61</v>
      </c>
      <c r="G358">
        <v>146</v>
      </c>
      <c r="H358">
        <v>248600</v>
      </c>
      <c r="I358">
        <f t="shared" si="18"/>
        <v>36295600</v>
      </c>
      <c r="J358">
        <f t="shared" si="19"/>
        <v>3629560</v>
      </c>
      <c r="L358" t="s">
        <v>12</v>
      </c>
      <c r="M358" t="s">
        <v>135</v>
      </c>
    </row>
    <row r="359" spans="2:13">
      <c r="B359" s="5">
        <v>45696</v>
      </c>
      <c r="C359" s="6" t="s">
        <v>146</v>
      </c>
      <c r="D359" s="6" t="s">
        <v>21</v>
      </c>
      <c r="E359" s="6" t="s">
        <v>31</v>
      </c>
      <c r="F359" s="6" t="s">
        <v>61</v>
      </c>
      <c r="G359">
        <v>92</v>
      </c>
      <c r="H359">
        <v>248600</v>
      </c>
      <c r="I359">
        <f t="shared" si="18"/>
        <v>22871200</v>
      </c>
      <c r="J359">
        <f t="shared" si="19"/>
        <v>2287120</v>
      </c>
      <c r="L359" t="s">
        <v>12</v>
      </c>
      <c r="M359" t="s">
        <v>134</v>
      </c>
    </row>
    <row r="360" spans="2:13">
      <c r="B360" s="5">
        <v>45696</v>
      </c>
      <c r="C360" s="6" t="s">
        <v>153</v>
      </c>
      <c r="D360" s="6" t="s">
        <v>13</v>
      </c>
      <c r="E360" s="6" t="s">
        <v>26</v>
      </c>
      <c r="F360" s="6" t="s">
        <v>104</v>
      </c>
      <c r="G360">
        <v>123</v>
      </c>
      <c r="H360">
        <v>34400</v>
      </c>
      <c r="I360">
        <f t="shared" si="18"/>
        <v>4231200</v>
      </c>
      <c r="J360">
        <f t="shared" si="19"/>
        <v>423120</v>
      </c>
      <c r="L360" t="s">
        <v>12</v>
      </c>
      <c r="M360" t="s">
        <v>135</v>
      </c>
    </row>
    <row r="361" spans="2:13">
      <c r="B361" s="5">
        <v>45696</v>
      </c>
      <c r="C361" s="6" t="s">
        <v>140</v>
      </c>
      <c r="D361" s="6" t="s">
        <v>9</v>
      </c>
      <c r="E361" s="6" t="s">
        <v>24</v>
      </c>
      <c r="F361" s="6" t="s">
        <v>92</v>
      </c>
      <c r="G361">
        <v>33</v>
      </c>
      <c r="H361">
        <v>217500</v>
      </c>
      <c r="I361">
        <f t="shared" si="18"/>
        <v>7177500</v>
      </c>
      <c r="J361">
        <f t="shared" si="19"/>
        <v>717750</v>
      </c>
      <c r="L361" t="s">
        <v>12</v>
      </c>
      <c r="M361" t="s">
        <v>136</v>
      </c>
    </row>
    <row r="362" spans="2:13">
      <c r="B362" s="5">
        <v>45696</v>
      </c>
      <c r="C362" s="6" t="s">
        <v>147</v>
      </c>
      <c r="D362" s="6" t="s">
        <v>9</v>
      </c>
      <c r="E362" s="6" t="s">
        <v>50</v>
      </c>
      <c r="F362" s="6" t="s">
        <v>60</v>
      </c>
      <c r="G362">
        <v>116</v>
      </c>
      <c r="H362">
        <v>183900</v>
      </c>
      <c r="I362">
        <f t="shared" si="18"/>
        <v>21332400</v>
      </c>
      <c r="J362">
        <f t="shared" si="19"/>
        <v>2133240</v>
      </c>
      <c r="L362" t="s">
        <v>16</v>
      </c>
      <c r="M362" t="s">
        <v>134</v>
      </c>
    </row>
    <row r="363" spans="2:13">
      <c r="B363" s="5">
        <v>45696</v>
      </c>
      <c r="C363" s="6" t="s">
        <v>130</v>
      </c>
      <c r="D363" s="6" t="s">
        <v>9</v>
      </c>
      <c r="E363" s="6" t="s">
        <v>50</v>
      </c>
      <c r="F363" s="6" t="s">
        <v>121</v>
      </c>
      <c r="G363">
        <v>87</v>
      </c>
      <c r="H363">
        <v>147400</v>
      </c>
      <c r="I363">
        <f t="shared" si="18"/>
        <v>12823800</v>
      </c>
      <c r="J363">
        <f t="shared" si="19"/>
        <v>1282380</v>
      </c>
      <c r="L363" t="s">
        <v>16</v>
      </c>
      <c r="M363" t="s">
        <v>134</v>
      </c>
    </row>
    <row r="364" spans="2:13">
      <c r="B364" s="5">
        <v>45697</v>
      </c>
      <c r="C364" s="6" t="s">
        <v>130</v>
      </c>
      <c r="D364" s="6" t="s">
        <v>21</v>
      </c>
      <c r="E364" s="6" t="s">
        <v>31</v>
      </c>
      <c r="F364" s="6" t="s">
        <v>32</v>
      </c>
      <c r="G364">
        <v>66</v>
      </c>
      <c r="H364">
        <v>183900</v>
      </c>
      <c r="I364">
        <f t="shared" si="18"/>
        <v>12137400</v>
      </c>
      <c r="J364">
        <f t="shared" si="19"/>
        <v>1213740</v>
      </c>
      <c r="L364" t="s">
        <v>12</v>
      </c>
      <c r="M364" t="s">
        <v>134</v>
      </c>
    </row>
    <row r="365" spans="2:13">
      <c r="B365" s="5">
        <v>45697</v>
      </c>
      <c r="C365" s="6" t="s">
        <v>151</v>
      </c>
      <c r="D365" s="6" t="s">
        <v>21</v>
      </c>
      <c r="E365" s="6" t="s">
        <v>22</v>
      </c>
      <c r="F365" s="6" t="s">
        <v>23</v>
      </c>
      <c r="G365">
        <v>82</v>
      </c>
      <c r="H365">
        <v>55200</v>
      </c>
      <c r="I365">
        <f t="shared" si="18"/>
        <v>4526400</v>
      </c>
      <c r="J365">
        <f t="shared" si="19"/>
        <v>452640</v>
      </c>
      <c r="L365" t="s">
        <v>12</v>
      </c>
      <c r="M365" t="s">
        <v>136</v>
      </c>
    </row>
    <row r="366" spans="2:13">
      <c r="B366" s="5">
        <v>45697</v>
      </c>
      <c r="C366" s="6" t="s">
        <v>146</v>
      </c>
      <c r="D366" s="6" t="s">
        <v>33</v>
      </c>
      <c r="E366" s="6" t="s">
        <v>34</v>
      </c>
      <c r="F366" s="6" t="s">
        <v>47</v>
      </c>
      <c r="G366">
        <v>18</v>
      </c>
      <c r="H366">
        <v>89900</v>
      </c>
      <c r="I366">
        <f t="shared" si="18"/>
        <v>1618200</v>
      </c>
      <c r="J366">
        <f t="shared" si="19"/>
        <v>161820</v>
      </c>
      <c r="L366" t="s">
        <v>16</v>
      </c>
      <c r="M366" t="s">
        <v>136</v>
      </c>
    </row>
    <row r="367" spans="2:13">
      <c r="B367" s="5">
        <v>45697</v>
      </c>
      <c r="C367" s="6" t="s">
        <v>151</v>
      </c>
      <c r="D367" s="6" t="s">
        <v>13</v>
      </c>
      <c r="E367" s="6" t="s">
        <v>14</v>
      </c>
      <c r="F367" s="6" t="s">
        <v>103</v>
      </c>
      <c r="G367">
        <v>67</v>
      </c>
      <c r="H367">
        <v>484000</v>
      </c>
      <c r="I367">
        <f t="shared" si="18"/>
        <v>32428000</v>
      </c>
      <c r="J367">
        <f t="shared" si="19"/>
        <v>3242800</v>
      </c>
      <c r="L367" t="s">
        <v>12</v>
      </c>
      <c r="M367" t="s">
        <v>135</v>
      </c>
    </row>
    <row r="368" spans="2:13">
      <c r="B368" s="5">
        <v>45697</v>
      </c>
      <c r="C368" s="6" t="s">
        <v>151</v>
      </c>
      <c r="D368" s="6" t="s">
        <v>9</v>
      </c>
      <c r="E368" s="6" t="s">
        <v>48</v>
      </c>
      <c r="F368" s="6" t="s">
        <v>117</v>
      </c>
      <c r="G368">
        <v>77</v>
      </c>
      <c r="H368">
        <v>86300</v>
      </c>
      <c r="I368">
        <f t="shared" si="18"/>
        <v>6645100</v>
      </c>
      <c r="J368">
        <f t="shared" si="19"/>
        <v>664510</v>
      </c>
      <c r="L368" t="s">
        <v>16</v>
      </c>
      <c r="M368" t="s">
        <v>136</v>
      </c>
    </row>
    <row r="369" spans="2:13">
      <c r="B369" s="5">
        <v>45697</v>
      </c>
      <c r="C369" s="6" t="s">
        <v>131</v>
      </c>
      <c r="D369" s="6" t="s">
        <v>9</v>
      </c>
      <c r="E369" s="6" t="s">
        <v>10</v>
      </c>
      <c r="F369" s="6" t="s">
        <v>11</v>
      </c>
      <c r="G369">
        <v>98</v>
      </c>
      <c r="H369">
        <v>180700</v>
      </c>
      <c r="I369">
        <f t="shared" si="18"/>
        <v>17708600</v>
      </c>
      <c r="J369">
        <f t="shared" si="19"/>
        <v>1770860</v>
      </c>
      <c r="L369" t="s">
        <v>12</v>
      </c>
      <c r="M369" t="s">
        <v>135</v>
      </c>
    </row>
    <row r="370" spans="2:13">
      <c r="B370" s="5">
        <v>45697</v>
      </c>
      <c r="C370" s="6" t="s">
        <v>157</v>
      </c>
      <c r="D370" s="6" t="s">
        <v>9</v>
      </c>
      <c r="E370" s="6" t="s">
        <v>50</v>
      </c>
      <c r="F370" s="6" t="s">
        <v>51</v>
      </c>
      <c r="G370">
        <v>53</v>
      </c>
      <c r="H370">
        <v>54300</v>
      </c>
      <c r="I370">
        <f t="shared" si="18"/>
        <v>2877900</v>
      </c>
      <c r="J370">
        <f t="shared" si="19"/>
        <v>287790</v>
      </c>
      <c r="L370" t="s">
        <v>12</v>
      </c>
      <c r="M370" t="s">
        <v>137</v>
      </c>
    </row>
    <row r="371" spans="2:13">
      <c r="B371" s="5">
        <v>45697</v>
      </c>
      <c r="C371" s="6" t="s">
        <v>146</v>
      </c>
      <c r="D371" s="6" t="s">
        <v>9</v>
      </c>
      <c r="E371" s="6" t="s">
        <v>50</v>
      </c>
      <c r="F371" s="6" t="s">
        <v>100</v>
      </c>
      <c r="G371">
        <v>81</v>
      </c>
      <c r="H371">
        <v>63300</v>
      </c>
      <c r="I371">
        <f t="shared" si="18"/>
        <v>5127300</v>
      </c>
      <c r="J371">
        <f t="shared" si="19"/>
        <v>512730</v>
      </c>
      <c r="L371" t="s">
        <v>16</v>
      </c>
      <c r="M371" t="s">
        <v>134</v>
      </c>
    </row>
    <row r="372" spans="2:13">
      <c r="B372" s="5">
        <v>45698</v>
      </c>
      <c r="C372" s="6" t="s">
        <v>132</v>
      </c>
      <c r="D372" s="6" t="s">
        <v>21</v>
      </c>
      <c r="E372" s="6" t="s">
        <v>28</v>
      </c>
      <c r="F372" s="6" t="s">
        <v>70</v>
      </c>
      <c r="G372">
        <v>140</v>
      </c>
      <c r="H372">
        <v>386100</v>
      </c>
      <c r="I372">
        <f t="shared" si="18"/>
        <v>54054000</v>
      </c>
      <c r="J372">
        <f t="shared" si="19"/>
        <v>5405400</v>
      </c>
      <c r="L372" t="s">
        <v>16</v>
      </c>
      <c r="M372" t="s">
        <v>137</v>
      </c>
    </row>
    <row r="373" spans="2:13">
      <c r="B373" s="5">
        <v>45698</v>
      </c>
      <c r="C373" s="6" t="s">
        <v>146</v>
      </c>
      <c r="D373" s="6" t="s">
        <v>33</v>
      </c>
      <c r="E373" s="6" t="s">
        <v>56</v>
      </c>
      <c r="F373" s="6" t="s">
        <v>81</v>
      </c>
      <c r="G373">
        <v>76</v>
      </c>
      <c r="H373">
        <v>38700</v>
      </c>
      <c r="I373">
        <f t="shared" si="18"/>
        <v>2941200</v>
      </c>
      <c r="J373">
        <f t="shared" si="19"/>
        <v>294120</v>
      </c>
      <c r="L373" t="s">
        <v>16</v>
      </c>
      <c r="M373" t="s">
        <v>135</v>
      </c>
    </row>
    <row r="374" spans="2:13">
      <c r="B374" s="5">
        <v>45698</v>
      </c>
      <c r="C374" s="6" t="s">
        <v>145</v>
      </c>
      <c r="D374" s="6" t="s">
        <v>33</v>
      </c>
      <c r="E374" s="6" t="s">
        <v>56</v>
      </c>
      <c r="F374" s="6" t="s">
        <v>57</v>
      </c>
      <c r="G374">
        <v>134</v>
      </c>
      <c r="H374">
        <v>6700</v>
      </c>
      <c r="I374">
        <f t="shared" si="18"/>
        <v>897800</v>
      </c>
      <c r="J374">
        <f t="shared" si="19"/>
        <v>89780</v>
      </c>
      <c r="L374" t="s">
        <v>16</v>
      </c>
      <c r="M374" t="s">
        <v>134</v>
      </c>
    </row>
    <row r="375" spans="2:13">
      <c r="B375" s="5">
        <v>45698</v>
      </c>
      <c r="C375" s="6" t="s">
        <v>151</v>
      </c>
      <c r="D375" s="6" t="s">
        <v>13</v>
      </c>
      <c r="E375" s="6" t="s">
        <v>14</v>
      </c>
      <c r="F375" s="6" t="s">
        <v>103</v>
      </c>
      <c r="G375">
        <v>32</v>
      </c>
      <c r="H375">
        <v>499000</v>
      </c>
      <c r="I375">
        <f t="shared" si="18"/>
        <v>15968000</v>
      </c>
      <c r="J375">
        <f t="shared" si="19"/>
        <v>1596800</v>
      </c>
      <c r="L375" t="s">
        <v>12</v>
      </c>
      <c r="M375" t="s">
        <v>134</v>
      </c>
    </row>
    <row r="376" spans="2:13">
      <c r="B376" s="5">
        <v>45698</v>
      </c>
      <c r="C376" s="6" t="s">
        <v>142</v>
      </c>
      <c r="D376" s="6" t="s">
        <v>13</v>
      </c>
      <c r="E376" s="6" t="s">
        <v>14</v>
      </c>
      <c r="F376" s="6" t="s">
        <v>91</v>
      </c>
      <c r="G376">
        <v>38</v>
      </c>
      <c r="H376">
        <v>69000</v>
      </c>
      <c r="I376">
        <f t="shared" si="18"/>
        <v>2622000</v>
      </c>
      <c r="J376">
        <f t="shared" si="19"/>
        <v>262200</v>
      </c>
      <c r="L376" t="s">
        <v>12</v>
      </c>
      <c r="M376" t="s">
        <v>137</v>
      </c>
    </row>
    <row r="377" spans="2:13">
      <c r="B377" s="5">
        <v>45698</v>
      </c>
      <c r="C377" s="6" t="s">
        <v>144</v>
      </c>
      <c r="D377" s="6" t="s">
        <v>9</v>
      </c>
      <c r="E377" s="6" t="s">
        <v>24</v>
      </c>
      <c r="F377" s="6" t="s">
        <v>87</v>
      </c>
      <c r="G377">
        <v>124</v>
      </c>
      <c r="H377">
        <v>545400</v>
      </c>
      <c r="I377">
        <f t="shared" si="18"/>
        <v>67629600</v>
      </c>
      <c r="J377">
        <f t="shared" si="19"/>
        <v>6762960</v>
      </c>
      <c r="L377" t="s">
        <v>12</v>
      </c>
      <c r="M377" t="s">
        <v>135</v>
      </c>
    </row>
    <row r="378" spans="2:13">
      <c r="B378" s="5">
        <v>45698</v>
      </c>
      <c r="C378" s="6" t="s">
        <v>145</v>
      </c>
      <c r="D378" s="6" t="s">
        <v>9</v>
      </c>
      <c r="E378" s="6" t="s">
        <v>24</v>
      </c>
      <c r="F378" s="6" t="s">
        <v>92</v>
      </c>
      <c r="G378">
        <v>18</v>
      </c>
      <c r="H378">
        <v>217500</v>
      </c>
      <c r="I378">
        <f t="shared" si="18"/>
        <v>3915000</v>
      </c>
      <c r="J378">
        <f t="shared" si="19"/>
        <v>391500</v>
      </c>
      <c r="L378" t="s">
        <v>12</v>
      </c>
      <c r="M378" t="s">
        <v>136</v>
      </c>
    </row>
    <row r="379" spans="2:13">
      <c r="B379" s="5">
        <v>45698</v>
      </c>
      <c r="C379" s="6" t="s">
        <v>143</v>
      </c>
      <c r="D379" s="6" t="s">
        <v>9</v>
      </c>
      <c r="E379" s="6" t="s">
        <v>10</v>
      </c>
      <c r="F379" s="6" t="s">
        <v>82</v>
      </c>
      <c r="G379">
        <v>35</v>
      </c>
      <c r="H379">
        <v>199000</v>
      </c>
      <c r="I379">
        <f t="shared" si="18"/>
        <v>6965000</v>
      </c>
      <c r="J379">
        <f t="shared" si="19"/>
        <v>696500</v>
      </c>
      <c r="L379" t="s">
        <v>12</v>
      </c>
      <c r="M379" t="s">
        <v>135</v>
      </c>
    </row>
    <row r="380" spans="2:13">
      <c r="B380" s="5">
        <v>45698</v>
      </c>
      <c r="C380" s="6" t="s">
        <v>145</v>
      </c>
      <c r="D380" s="6" t="s">
        <v>9</v>
      </c>
      <c r="E380" s="6" t="s">
        <v>50</v>
      </c>
      <c r="F380" s="6" t="s">
        <v>126</v>
      </c>
      <c r="G380">
        <v>10</v>
      </c>
      <c r="H380">
        <v>65000</v>
      </c>
      <c r="I380">
        <f t="shared" si="18"/>
        <v>650000</v>
      </c>
      <c r="J380">
        <f t="shared" si="19"/>
        <v>65000</v>
      </c>
      <c r="L380" t="s">
        <v>12</v>
      </c>
      <c r="M380" t="s">
        <v>137</v>
      </c>
    </row>
    <row r="381" spans="2:13">
      <c r="B381" s="5">
        <v>45699</v>
      </c>
      <c r="C381" s="6" t="s">
        <v>154</v>
      </c>
      <c r="D381" s="6" t="s">
        <v>21</v>
      </c>
      <c r="E381" s="6" t="s">
        <v>31</v>
      </c>
      <c r="F381" s="6" t="s">
        <v>32</v>
      </c>
      <c r="G381">
        <v>45</v>
      </c>
      <c r="H381">
        <v>189600</v>
      </c>
      <c r="I381">
        <f t="shared" si="18"/>
        <v>8532000</v>
      </c>
      <c r="J381">
        <f t="shared" si="19"/>
        <v>853200</v>
      </c>
      <c r="L381" t="s">
        <v>12</v>
      </c>
      <c r="M381" t="s">
        <v>135</v>
      </c>
    </row>
    <row r="382" spans="2:13">
      <c r="B382" s="5">
        <v>45699</v>
      </c>
      <c r="C382" s="6" t="s">
        <v>157</v>
      </c>
      <c r="D382" s="6" t="s">
        <v>21</v>
      </c>
      <c r="E382" s="6" t="s">
        <v>22</v>
      </c>
      <c r="F382" s="6" t="s">
        <v>58</v>
      </c>
      <c r="G382">
        <v>99</v>
      </c>
      <c r="H382">
        <v>209100</v>
      </c>
      <c r="I382">
        <f t="shared" si="18"/>
        <v>20700900</v>
      </c>
      <c r="J382">
        <f t="shared" si="19"/>
        <v>2070090</v>
      </c>
      <c r="L382" t="s">
        <v>12</v>
      </c>
      <c r="M382" t="s">
        <v>134</v>
      </c>
    </row>
    <row r="383" spans="2:13">
      <c r="B383" s="5">
        <v>45699</v>
      </c>
      <c r="C383" s="6" t="s">
        <v>157</v>
      </c>
      <c r="D383" s="6" t="s">
        <v>33</v>
      </c>
      <c r="E383" s="6" t="s">
        <v>56</v>
      </c>
      <c r="F383" s="6" t="s">
        <v>57</v>
      </c>
      <c r="G383">
        <v>128</v>
      </c>
      <c r="H383">
        <v>6700</v>
      </c>
      <c r="I383">
        <f t="shared" si="18"/>
        <v>857600</v>
      </c>
      <c r="J383">
        <f t="shared" si="19"/>
        <v>85760</v>
      </c>
      <c r="L383" t="s">
        <v>12</v>
      </c>
      <c r="M383" t="s">
        <v>137</v>
      </c>
    </row>
    <row r="384" spans="2:13">
      <c r="B384" s="5">
        <v>45699</v>
      </c>
      <c r="C384" s="6" t="s">
        <v>144</v>
      </c>
      <c r="D384" s="6" t="s">
        <v>33</v>
      </c>
      <c r="E384" s="6" t="s">
        <v>34</v>
      </c>
      <c r="F384" s="6" t="s">
        <v>65</v>
      </c>
      <c r="G384">
        <v>27</v>
      </c>
      <c r="H384">
        <v>16900</v>
      </c>
      <c r="I384">
        <f t="shared" si="18"/>
        <v>456300</v>
      </c>
      <c r="J384">
        <f t="shared" si="19"/>
        <v>45630</v>
      </c>
      <c r="L384" t="s">
        <v>16</v>
      </c>
      <c r="M384" t="s">
        <v>137</v>
      </c>
    </row>
    <row r="385" spans="2:13">
      <c r="B385" s="5">
        <v>45699</v>
      </c>
      <c r="C385" s="6" t="s">
        <v>149</v>
      </c>
      <c r="D385" s="6" t="s">
        <v>13</v>
      </c>
      <c r="E385" s="6" t="s">
        <v>14</v>
      </c>
      <c r="F385" s="6" t="s">
        <v>63</v>
      </c>
      <c r="G385">
        <v>32</v>
      </c>
      <c r="H385">
        <v>95000</v>
      </c>
      <c r="I385">
        <f t="shared" si="18"/>
        <v>3040000</v>
      </c>
      <c r="J385">
        <f t="shared" si="19"/>
        <v>304000</v>
      </c>
      <c r="L385" t="s">
        <v>12</v>
      </c>
      <c r="M385" t="s">
        <v>134</v>
      </c>
    </row>
    <row r="386" spans="2:13">
      <c r="B386" s="5">
        <v>45699</v>
      </c>
      <c r="C386" s="6" t="s">
        <v>146</v>
      </c>
      <c r="D386" s="6" t="s">
        <v>13</v>
      </c>
      <c r="E386" s="6" t="s">
        <v>14</v>
      </c>
      <c r="F386" s="6" t="s">
        <v>114</v>
      </c>
      <c r="G386">
        <v>115</v>
      </c>
      <c r="H386">
        <v>212400</v>
      </c>
      <c r="I386">
        <f t="shared" si="18"/>
        <v>24426000</v>
      </c>
      <c r="J386">
        <f t="shared" si="19"/>
        <v>2442600</v>
      </c>
      <c r="L386" t="s">
        <v>16</v>
      </c>
      <c r="M386" t="s">
        <v>135</v>
      </c>
    </row>
    <row r="387" spans="2:13">
      <c r="B387" s="5">
        <v>45699</v>
      </c>
      <c r="C387" s="6" t="s">
        <v>142</v>
      </c>
      <c r="D387" s="6" t="s">
        <v>13</v>
      </c>
      <c r="E387" s="6" t="s">
        <v>14</v>
      </c>
      <c r="F387" s="6" t="s">
        <v>94</v>
      </c>
      <c r="G387">
        <v>11</v>
      </c>
      <c r="H387">
        <v>119800</v>
      </c>
      <c r="I387">
        <f t="shared" si="18"/>
        <v>1317800</v>
      </c>
      <c r="J387">
        <f t="shared" si="19"/>
        <v>131780</v>
      </c>
      <c r="L387" t="s">
        <v>12</v>
      </c>
      <c r="M387" t="s">
        <v>136</v>
      </c>
    </row>
    <row r="388" spans="2:13">
      <c r="B388" s="5">
        <v>45699</v>
      </c>
      <c r="C388" s="6" t="s">
        <v>157</v>
      </c>
      <c r="D388" s="6" t="s">
        <v>13</v>
      </c>
      <c r="E388" s="6" t="s">
        <v>26</v>
      </c>
      <c r="F388" s="6" t="s">
        <v>71</v>
      </c>
      <c r="G388">
        <v>72</v>
      </c>
      <c r="H388">
        <v>76600</v>
      </c>
      <c r="I388">
        <f t="shared" si="18"/>
        <v>5515200</v>
      </c>
      <c r="J388">
        <f t="shared" si="19"/>
        <v>551520</v>
      </c>
      <c r="L388" t="s">
        <v>16</v>
      </c>
      <c r="M388" t="s">
        <v>136</v>
      </c>
    </row>
    <row r="389" spans="2:13">
      <c r="B389" s="5">
        <v>45700</v>
      </c>
      <c r="C389" s="6" t="s">
        <v>141</v>
      </c>
      <c r="D389" s="6" t="s">
        <v>21</v>
      </c>
      <c r="E389" s="6" t="s">
        <v>28</v>
      </c>
      <c r="F389" s="6" t="s">
        <v>98</v>
      </c>
      <c r="G389">
        <v>41</v>
      </c>
      <c r="H389">
        <v>1626500</v>
      </c>
      <c r="I389">
        <f t="shared" si="18"/>
        <v>66686500</v>
      </c>
      <c r="J389">
        <f t="shared" si="19"/>
        <v>6668650</v>
      </c>
      <c r="L389" t="s">
        <v>12</v>
      </c>
      <c r="M389" t="s">
        <v>136</v>
      </c>
    </row>
    <row r="390" spans="2:13">
      <c r="B390" s="5">
        <v>45700</v>
      </c>
      <c r="C390" s="6" t="s">
        <v>130</v>
      </c>
      <c r="D390" s="6" t="s">
        <v>21</v>
      </c>
      <c r="E390" s="6" t="s">
        <v>22</v>
      </c>
      <c r="F390" s="6" t="s">
        <v>40</v>
      </c>
      <c r="G390">
        <v>57</v>
      </c>
      <c r="H390">
        <v>108900</v>
      </c>
      <c r="I390">
        <f t="shared" si="18"/>
        <v>6207300</v>
      </c>
      <c r="J390">
        <f t="shared" si="19"/>
        <v>620730</v>
      </c>
      <c r="L390" t="s">
        <v>12</v>
      </c>
      <c r="M390" t="s">
        <v>136</v>
      </c>
    </row>
    <row r="391" spans="2:13">
      <c r="B391" s="5">
        <v>45700</v>
      </c>
      <c r="C391" s="6" t="s">
        <v>157</v>
      </c>
      <c r="D391" s="6" t="s">
        <v>21</v>
      </c>
      <c r="E391" s="6" t="s">
        <v>22</v>
      </c>
      <c r="F391" s="6" t="s">
        <v>23</v>
      </c>
      <c r="G391">
        <v>132</v>
      </c>
      <c r="H391">
        <v>55200</v>
      </c>
      <c r="I391">
        <f t="shared" si="18"/>
        <v>7286400</v>
      </c>
      <c r="J391">
        <f t="shared" si="19"/>
        <v>728640</v>
      </c>
      <c r="L391" t="s">
        <v>12</v>
      </c>
      <c r="M391" t="s">
        <v>136</v>
      </c>
    </row>
    <row r="392" spans="2:13">
      <c r="B392" s="5">
        <v>45700</v>
      </c>
      <c r="C392" s="6" t="s">
        <v>141</v>
      </c>
      <c r="D392" s="6" t="s">
        <v>13</v>
      </c>
      <c r="E392" s="6" t="s">
        <v>14</v>
      </c>
      <c r="F392" s="6" t="s">
        <v>91</v>
      </c>
      <c r="G392">
        <v>149</v>
      </c>
      <c r="H392">
        <v>66900</v>
      </c>
      <c r="I392">
        <f t="shared" si="18"/>
        <v>9968100</v>
      </c>
      <c r="J392">
        <f t="shared" si="19"/>
        <v>996810</v>
      </c>
      <c r="L392" t="s">
        <v>12</v>
      </c>
      <c r="M392" t="s">
        <v>136</v>
      </c>
    </row>
    <row r="393" spans="2:13">
      <c r="B393" s="5">
        <v>45700</v>
      </c>
      <c r="C393" s="6" t="s">
        <v>140</v>
      </c>
      <c r="D393" s="6" t="s">
        <v>13</v>
      </c>
      <c r="E393" s="6" t="s">
        <v>14</v>
      </c>
      <c r="F393" s="6" t="s">
        <v>52</v>
      </c>
      <c r="G393">
        <v>122</v>
      </c>
      <c r="H393">
        <v>21100</v>
      </c>
      <c r="I393">
        <f t="shared" si="18"/>
        <v>2574200</v>
      </c>
      <c r="J393">
        <f t="shared" si="19"/>
        <v>257420</v>
      </c>
      <c r="L393" t="s">
        <v>16</v>
      </c>
      <c r="M393" t="s">
        <v>137</v>
      </c>
    </row>
    <row r="394" spans="2:13">
      <c r="B394" s="5">
        <v>45700</v>
      </c>
      <c r="C394" s="6" t="s">
        <v>131</v>
      </c>
      <c r="D394" s="6" t="s">
        <v>9</v>
      </c>
      <c r="E394" s="6" t="s">
        <v>24</v>
      </c>
      <c r="F394" s="6" t="s">
        <v>44</v>
      </c>
      <c r="G394">
        <v>37</v>
      </c>
      <c r="H394">
        <v>512300</v>
      </c>
      <c r="I394">
        <f t="shared" si="18"/>
        <v>18955100</v>
      </c>
      <c r="J394">
        <f t="shared" si="19"/>
        <v>1895510</v>
      </c>
      <c r="L394" t="s">
        <v>12</v>
      </c>
      <c r="M394" t="s">
        <v>134</v>
      </c>
    </row>
    <row r="395" spans="2:13">
      <c r="B395" s="5">
        <v>45700</v>
      </c>
      <c r="C395" s="6" t="s">
        <v>157</v>
      </c>
      <c r="D395" s="6" t="s">
        <v>9</v>
      </c>
      <c r="E395" s="6" t="s">
        <v>24</v>
      </c>
      <c r="F395" s="6" t="s">
        <v>122</v>
      </c>
      <c r="G395">
        <v>47</v>
      </c>
      <c r="H395">
        <v>621000</v>
      </c>
      <c r="I395">
        <f t="shared" ref="I395:I458" si="20">G395*H395</f>
        <v>29187000</v>
      </c>
      <c r="J395">
        <f t="shared" ref="J395:J458" si="21">I395*0.1</f>
        <v>2918700</v>
      </c>
      <c r="L395" t="s">
        <v>16</v>
      </c>
      <c r="M395" t="s">
        <v>137</v>
      </c>
    </row>
    <row r="396" spans="2:13">
      <c r="B396" s="5">
        <v>45701</v>
      </c>
      <c r="C396" s="6" t="s">
        <v>141</v>
      </c>
      <c r="D396" s="6" t="s">
        <v>21</v>
      </c>
      <c r="E396" s="6" t="s">
        <v>31</v>
      </c>
      <c r="F396" s="6" t="s">
        <v>105</v>
      </c>
      <c r="G396">
        <v>32</v>
      </c>
      <c r="H396">
        <v>315600</v>
      </c>
      <c r="I396">
        <f t="shared" si="20"/>
        <v>10099200</v>
      </c>
      <c r="J396">
        <f t="shared" si="21"/>
        <v>1009920</v>
      </c>
      <c r="L396" t="s">
        <v>16</v>
      </c>
      <c r="M396" t="s">
        <v>135</v>
      </c>
    </row>
    <row r="397" spans="2:13">
      <c r="B397" s="5">
        <v>45701</v>
      </c>
      <c r="C397" s="6" t="s">
        <v>154</v>
      </c>
      <c r="D397" s="6" t="s">
        <v>21</v>
      </c>
      <c r="E397" s="6" t="s">
        <v>31</v>
      </c>
      <c r="F397" s="6" t="s">
        <v>41</v>
      </c>
      <c r="G397">
        <v>134</v>
      </c>
      <c r="H397">
        <v>311900</v>
      </c>
      <c r="I397">
        <f t="shared" si="20"/>
        <v>41794600</v>
      </c>
      <c r="J397">
        <f t="shared" si="21"/>
        <v>4179460</v>
      </c>
      <c r="L397" t="s">
        <v>12</v>
      </c>
      <c r="M397" t="s">
        <v>134</v>
      </c>
    </row>
    <row r="398" spans="2:13">
      <c r="B398" s="5">
        <v>45701</v>
      </c>
      <c r="C398" s="6" t="s">
        <v>148</v>
      </c>
      <c r="D398" s="6" t="s">
        <v>21</v>
      </c>
      <c r="E398" s="6" t="s">
        <v>28</v>
      </c>
      <c r="F398" s="6" t="s">
        <v>125</v>
      </c>
      <c r="G398">
        <v>113</v>
      </c>
      <c r="H398">
        <v>1750900</v>
      </c>
      <c r="I398">
        <f t="shared" si="20"/>
        <v>197851700</v>
      </c>
      <c r="J398">
        <f t="shared" si="21"/>
        <v>19785170</v>
      </c>
      <c r="L398" t="s">
        <v>16</v>
      </c>
      <c r="M398" t="s">
        <v>136</v>
      </c>
    </row>
    <row r="399" spans="2:13">
      <c r="B399" s="5">
        <v>45701</v>
      </c>
      <c r="C399" s="6" t="s">
        <v>131</v>
      </c>
      <c r="D399" s="6" t="s">
        <v>21</v>
      </c>
      <c r="E399" s="6" t="s">
        <v>28</v>
      </c>
      <c r="F399" s="6" t="s">
        <v>70</v>
      </c>
      <c r="G399">
        <v>24</v>
      </c>
      <c r="H399">
        <v>398000</v>
      </c>
      <c r="I399">
        <f t="shared" si="20"/>
        <v>9552000</v>
      </c>
      <c r="J399">
        <f t="shared" si="21"/>
        <v>955200</v>
      </c>
      <c r="L399" t="s">
        <v>16</v>
      </c>
      <c r="M399" t="s">
        <v>137</v>
      </c>
    </row>
    <row r="400" spans="2:13">
      <c r="B400" s="5">
        <v>45701</v>
      </c>
      <c r="C400" s="6" t="s">
        <v>144</v>
      </c>
      <c r="D400" s="6" t="s">
        <v>33</v>
      </c>
      <c r="E400" s="6" t="s">
        <v>56</v>
      </c>
      <c r="F400" s="6" t="s">
        <v>57</v>
      </c>
      <c r="G400">
        <v>90</v>
      </c>
      <c r="H400">
        <v>6700</v>
      </c>
      <c r="I400">
        <f t="shared" si="20"/>
        <v>603000</v>
      </c>
      <c r="J400">
        <f t="shared" si="21"/>
        <v>60300</v>
      </c>
      <c r="L400" t="s">
        <v>16</v>
      </c>
      <c r="M400" t="s">
        <v>135</v>
      </c>
    </row>
    <row r="401" spans="2:13">
      <c r="B401" s="5">
        <v>45701</v>
      </c>
      <c r="C401" s="6" t="s">
        <v>148</v>
      </c>
      <c r="D401" s="6" t="s">
        <v>13</v>
      </c>
      <c r="E401" s="6" t="s">
        <v>14</v>
      </c>
      <c r="F401" s="6" t="s">
        <v>114</v>
      </c>
      <c r="G401">
        <v>106</v>
      </c>
      <c r="H401">
        <v>212400</v>
      </c>
      <c r="I401">
        <f t="shared" si="20"/>
        <v>22514400</v>
      </c>
      <c r="J401">
        <f t="shared" si="21"/>
        <v>2251440</v>
      </c>
      <c r="L401" t="s">
        <v>16</v>
      </c>
      <c r="M401" t="s">
        <v>136</v>
      </c>
    </row>
    <row r="402" spans="2:13">
      <c r="B402" s="5">
        <v>45701</v>
      </c>
      <c r="C402" s="6" t="s">
        <v>140</v>
      </c>
      <c r="D402" s="6" t="s">
        <v>13</v>
      </c>
      <c r="E402" s="6" t="s">
        <v>14</v>
      </c>
      <c r="F402" s="6" t="s">
        <v>94</v>
      </c>
      <c r="G402">
        <v>109</v>
      </c>
      <c r="H402">
        <v>116200</v>
      </c>
      <c r="I402">
        <f t="shared" si="20"/>
        <v>12665800</v>
      </c>
      <c r="J402">
        <f t="shared" si="21"/>
        <v>1266580</v>
      </c>
      <c r="L402" t="s">
        <v>12</v>
      </c>
      <c r="M402" t="s">
        <v>134</v>
      </c>
    </row>
    <row r="403" spans="2:13">
      <c r="B403" s="5">
        <v>45701</v>
      </c>
      <c r="C403" s="6" t="s">
        <v>139</v>
      </c>
      <c r="D403" s="6" t="s">
        <v>13</v>
      </c>
      <c r="E403" s="6" t="s">
        <v>14</v>
      </c>
      <c r="F403" s="6" t="s">
        <v>64</v>
      </c>
      <c r="G403">
        <v>136</v>
      </c>
      <c r="H403">
        <v>642300</v>
      </c>
      <c r="I403">
        <f t="shared" si="20"/>
        <v>87352800</v>
      </c>
      <c r="J403">
        <f t="shared" si="21"/>
        <v>8735280</v>
      </c>
      <c r="L403" t="s">
        <v>16</v>
      </c>
      <c r="M403" t="s">
        <v>136</v>
      </c>
    </row>
    <row r="404" spans="2:13">
      <c r="B404" s="5">
        <v>45701</v>
      </c>
      <c r="C404" s="6" t="s">
        <v>156</v>
      </c>
      <c r="D404" s="6" t="s">
        <v>13</v>
      </c>
      <c r="E404" s="6" t="s">
        <v>14</v>
      </c>
      <c r="F404" s="6" t="s">
        <v>74</v>
      </c>
      <c r="G404">
        <v>49</v>
      </c>
      <c r="H404">
        <v>18500</v>
      </c>
      <c r="I404">
        <f t="shared" si="20"/>
        <v>906500</v>
      </c>
      <c r="J404">
        <f t="shared" si="21"/>
        <v>90650</v>
      </c>
      <c r="L404" t="s">
        <v>16</v>
      </c>
      <c r="M404" t="s">
        <v>135</v>
      </c>
    </row>
    <row r="405" spans="2:13">
      <c r="B405" s="5">
        <v>45701</v>
      </c>
      <c r="C405" s="6" t="s">
        <v>132</v>
      </c>
      <c r="D405" s="6" t="s">
        <v>13</v>
      </c>
      <c r="E405" s="6" t="s">
        <v>26</v>
      </c>
      <c r="F405" s="6" t="s">
        <v>46</v>
      </c>
      <c r="G405">
        <v>55</v>
      </c>
      <c r="H405">
        <v>6500</v>
      </c>
      <c r="I405">
        <f t="shared" si="20"/>
        <v>357500</v>
      </c>
      <c r="J405">
        <f t="shared" si="21"/>
        <v>35750</v>
      </c>
      <c r="L405" t="s">
        <v>12</v>
      </c>
      <c r="M405" t="s">
        <v>136</v>
      </c>
    </row>
    <row r="406" spans="2:13">
      <c r="B406" s="5">
        <v>45701</v>
      </c>
      <c r="C406" s="6" t="s">
        <v>141</v>
      </c>
      <c r="D406" s="6" t="s">
        <v>9</v>
      </c>
      <c r="E406" s="6" t="s">
        <v>48</v>
      </c>
      <c r="F406" s="6" t="s">
        <v>48</v>
      </c>
      <c r="G406">
        <v>107</v>
      </c>
      <c r="H406">
        <v>125100</v>
      </c>
      <c r="I406">
        <f t="shared" si="20"/>
        <v>13385700</v>
      </c>
      <c r="J406">
        <f t="shared" si="21"/>
        <v>1338570</v>
      </c>
      <c r="L406" t="s">
        <v>12</v>
      </c>
      <c r="M406" t="s">
        <v>135</v>
      </c>
    </row>
    <row r="407" spans="2:13">
      <c r="B407" s="5">
        <v>45701</v>
      </c>
      <c r="C407" s="6" t="s">
        <v>155</v>
      </c>
      <c r="D407" s="6" t="s">
        <v>9</v>
      </c>
      <c r="E407" s="6" t="s">
        <v>24</v>
      </c>
      <c r="F407" s="6" t="s">
        <v>122</v>
      </c>
      <c r="G407">
        <v>95</v>
      </c>
      <c r="H407">
        <v>602400</v>
      </c>
      <c r="I407">
        <f t="shared" si="20"/>
        <v>57228000</v>
      </c>
      <c r="J407">
        <f t="shared" si="21"/>
        <v>5722800</v>
      </c>
      <c r="L407" t="s">
        <v>12</v>
      </c>
      <c r="M407" t="s">
        <v>135</v>
      </c>
    </row>
    <row r="408" spans="2:13">
      <c r="B408" s="5">
        <v>45701</v>
      </c>
      <c r="C408" s="6" t="s">
        <v>148</v>
      </c>
      <c r="D408" s="6" t="s">
        <v>9</v>
      </c>
      <c r="E408" s="6" t="s">
        <v>50</v>
      </c>
      <c r="F408" s="6" t="s">
        <v>51</v>
      </c>
      <c r="G408">
        <v>127</v>
      </c>
      <c r="H408">
        <v>54300</v>
      </c>
      <c r="I408">
        <f t="shared" si="20"/>
        <v>6896100</v>
      </c>
      <c r="J408">
        <f t="shared" si="21"/>
        <v>689610</v>
      </c>
      <c r="L408" t="s">
        <v>16</v>
      </c>
      <c r="M408" t="s">
        <v>135</v>
      </c>
    </row>
    <row r="409" spans="2:13">
      <c r="B409" s="5">
        <v>45701</v>
      </c>
      <c r="C409" s="6" t="s">
        <v>131</v>
      </c>
      <c r="D409" s="6" t="s">
        <v>9</v>
      </c>
      <c r="E409" s="6" t="s">
        <v>36</v>
      </c>
      <c r="F409" s="6" t="s">
        <v>37</v>
      </c>
      <c r="G409">
        <v>35</v>
      </c>
      <c r="H409">
        <v>156000</v>
      </c>
      <c r="I409">
        <f t="shared" si="20"/>
        <v>5460000</v>
      </c>
      <c r="J409">
        <f t="shared" si="21"/>
        <v>546000</v>
      </c>
      <c r="L409" t="s">
        <v>12</v>
      </c>
      <c r="M409" t="s">
        <v>137</v>
      </c>
    </row>
    <row r="410" spans="2:13">
      <c r="B410" s="5">
        <v>45701</v>
      </c>
      <c r="C410" s="6" t="s">
        <v>145</v>
      </c>
      <c r="D410" s="6" t="s">
        <v>9</v>
      </c>
      <c r="E410" s="6" t="s">
        <v>36</v>
      </c>
      <c r="F410" s="6" t="s">
        <v>80</v>
      </c>
      <c r="G410">
        <v>124</v>
      </c>
      <c r="H410">
        <v>248600</v>
      </c>
      <c r="I410">
        <f t="shared" si="20"/>
        <v>30826400</v>
      </c>
      <c r="J410">
        <f t="shared" si="21"/>
        <v>3082640</v>
      </c>
      <c r="L410" t="s">
        <v>12</v>
      </c>
      <c r="M410" t="s">
        <v>134</v>
      </c>
    </row>
    <row r="411" spans="2:13">
      <c r="B411" s="5">
        <v>45702</v>
      </c>
      <c r="C411" s="6" t="s">
        <v>154</v>
      </c>
      <c r="D411" s="6" t="s">
        <v>21</v>
      </c>
      <c r="E411" s="6" t="s">
        <v>31</v>
      </c>
      <c r="F411" s="6" t="s">
        <v>39</v>
      </c>
      <c r="G411">
        <v>149</v>
      </c>
      <c r="H411">
        <v>204200</v>
      </c>
      <c r="I411">
        <f t="shared" si="20"/>
        <v>30425800</v>
      </c>
      <c r="J411">
        <f t="shared" si="21"/>
        <v>3042580</v>
      </c>
      <c r="L411" t="s">
        <v>12</v>
      </c>
      <c r="M411" t="s">
        <v>135</v>
      </c>
    </row>
    <row r="412" spans="2:13">
      <c r="B412" s="5">
        <v>45702</v>
      </c>
      <c r="C412" s="6" t="s">
        <v>141</v>
      </c>
      <c r="D412" s="6" t="s">
        <v>21</v>
      </c>
      <c r="E412" s="6" t="s">
        <v>28</v>
      </c>
      <c r="F412" s="6" t="s">
        <v>124</v>
      </c>
      <c r="G412">
        <v>104</v>
      </c>
      <c r="H412">
        <v>2405600</v>
      </c>
      <c r="I412">
        <f t="shared" si="20"/>
        <v>250182400</v>
      </c>
      <c r="J412">
        <f t="shared" si="21"/>
        <v>25018240</v>
      </c>
      <c r="L412" t="s">
        <v>16</v>
      </c>
      <c r="M412" t="s">
        <v>136</v>
      </c>
    </row>
    <row r="413" spans="2:13">
      <c r="B413" s="5">
        <v>45702</v>
      </c>
      <c r="C413" s="6" t="s">
        <v>142</v>
      </c>
      <c r="D413" s="6" t="s">
        <v>21</v>
      </c>
      <c r="E413" s="6" t="s">
        <v>22</v>
      </c>
      <c r="F413" s="6" t="s">
        <v>59</v>
      </c>
      <c r="G413">
        <v>128</v>
      </c>
      <c r="H413">
        <v>86900</v>
      </c>
      <c r="I413">
        <f t="shared" si="20"/>
        <v>11123200</v>
      </c>
      <c r="J413">
        <f t="shared" si="21"/>
        <v>1112320</v>
      </c>
      <c r="L413" t="s">
        <v>16</v>
      </c>
      <c r="M413" t="s">
        <v>137</v>
      </c>
    </row>
    <row r="414" spans="2:13">
      <c r="B414" s="5">
        <v>45702</v>
      </c>
      <c r="C414" s="6" t="s">
        <v>144</v>
      </c>
      <c r="D414" s="6" t="s">
        <v>33</v>
      </c>
      <c r="E414" s="6" t="s">
        <v>56</v>
      </c>
      <c r="F414" s="6" t="s">
        <v>66</v>
      </c>
      <c r="G414">
        <v>143</v>
      </c>
      <c r="H414">
        <v>23100</v>
      </c>
      <c r="I414">
        <f t="shared" si="20"/>
        <v>3303300</v>
      </c>
      <c r="J414">
        <f t="shared" si="21"/>
        <v>330330</v>
      </c>
      <c r="L414" t="s">
        <v>16</v>
      </c>
      <c r="M414" t="s">
        <v>137</v>
      </c>
    </row>
    <row r="415" spans="2:13">
      <c r="B415" s="5">
        <v>45702</v>
      </c>
      <c r="C415" s="6" t="s">
        <v>130</v>
      </c>
      <c r="D415" s="6" t="s">
        <v>33</v>
      </c>
      <c r="E415" s="6" t="s">
        <v>34</v>
      </c>
      <c r="F415" s="6" t="s">
        <v>65</v>
      </c>
      <c r="G415">
        <v>144</v>
      </c>
      <c r="H415">
        <v>16400</v>
      </c>
      <c r="I415">
        <f t="shared" si="20"/>
        <v>2361600</v>
      </c>
      <c r="J415">
        <f t="shared" si="21"/>
        <v>236160</v>
      </c>
      <c r="L415" t="s">
        <v>16</v>
      </c>
      <c r="M415" t="s">
        <v>135</v>
      </c>
    </row>
    <row r="416" spans="2:13">
      <c r="B416" s="5">
        <v>45702</v>
      </c>
      <c r="C416" s="6" t="s">
        <v>144</v>
      </c>
      <c r="D416" s="6" t="s">
        <v>13</v>
      </c>
      <c r="E416" s="6" t="s">
        <v>14</v>
      </c>
      <c r="F416" s="6" t="s">
        <v>52</v>
      </c>
      <c r="G416">
        <v>85</v>
      </c>
      <c r="H416">
        <v>21100</v>
      </c>
      <c r="I416">
        <f t="shared" si="20"/>
        <v>1793500</v>
      </c>
      <c r="J416">
        <f t="shared" si="21"/>
        <v>179350</v>
      </c>
      <c r="L416" t="s">
        <v>12</v>
      </c>
      <c r="M416" t="s">
        <v>135</v>
      </c>
    </row>
    <row r="417" spans="2:13">
      <c r="B417" s="5">
        <v>45702</v>
      </c>
      <c r="C417" s="6" t="s">
        <v>131</v>
      </c>
      <c r="D417" s="6" t="s">
        <v>9</v>
      </c>
      <c r="E417" s="6" t="s">
        <v>48</v>
      </c>
      <c r="F417" s="6" t="s">
        <v>48</v>
      </c>
      <c r="G417">
        <v>135</v>
      </c>
      <c r="H417">
        <v>125100</v>
      </c>
      <c r="I417">
        <f t="shared" si="20"/>
        <v>16888500</v>
      </c>
      <c r="J417">
        <f t="shared" si="21"/>
        <v>1688850</v>
      </c>
      <c r="L417" t="s">
        <v>16</v>
      </c>
      <c r="M417" t="s">
        <v>135</v>
      </c>
    </row>
    <row r="418" spans="2:13">
      <c r="B418" s="5">
        <v>45702</v>
      </c>
      <c r="C418" s="6" t="s">
        <v>132</v>
      </c>
      <c r="D418" s="6" t="s">
        <v>9</v>
      </c>
      <c r="E418" s="6" t="s">
        <v>10</v>
      </c>
      <c r="F418" s="6" t="s">
        <v>86</v>
      </c>
      <c r="G418">
        <v>133</v>
      </c>
      <c r="H418">
        <v>109400</v>
      </c>
      <c r="I418">
        <f t="shared" si="20"/>
        <v>14550200</v>
      </c>
      <c r="J418">
        <f t="shared" si="21"/>
        <v>1455020</v>
      </c>
      <c r="L418" t="s">
        <v>16</v>
      </c>
      <c r="M418" t="s">
        <v>135</v>
      </c>
    </row>
    <row r="419" spans="2:13">
      <c r="B419" s="5">
        <v>45702</v>
      </c>
      <c r="C419" s="6" t="s">
        <v>131</v>
      </c>
      <c r="D419" s="6" t="s">
        <v>9</v>
      </c>
      <c r="E419" s="6" t="s">
        <v>10</v>
      </c>
      <c r="F419" s="6" t="s">
        <v>96</v>
      </c>
      <c r="G419">
        <v>37</v>
      </c>
      <c r="H419">
        <v>138000</v>
      </c>
      <c r="I419">
        <f t="shared" si="20"/>
        <v>5106000</v>
      </c>
      <c r="J419">
        <f t="shared" si="21"/>
        <v>510600</v>
      </c>
      <c r="L419" t="s">
        <v>16</v>
      </c>
      <c r="M419" t="s">
        <v>134</v>
      </c>
    </row>
    <row r="420" spans="2:13">
      <c r="B420" s="5">
        <v>45703</v>
      </c>
      <c r="C420" s="6" t="s">
        <v>140</v>
      </c>
      <c r="D420" s="6" t="s">
        <v>21</v>
      </c>
      <c r="E420" s="6" t="s">
        <v>31</v>
      </c>
      <c r="F420" s="6" t="s">
        <v>39</v>
      </c>
      <c r="G420">
        <v>63</v>
      </c>
      <c r="H420">
        <v>204200</v>
      </c>
      <c r="I420">
        <f t="shared" si="20"/>
        <v>12864600</v>
      </c>
      <c r="J420">
        <f t="shared" si="21"/>
        <v>1286460</v>
      </c>
      <c r="L420" t="s">
        <v>12</v>
      </c>
      <c r="M420" t="s">
        <v>135</v>
      </c>
    </row>
    <row r="421" spans="2:13">
      <c r="B421" s="5">
        <v>45703</v>
      </c>
      <c r="C421" s="6" t="s">
        <v>144</v>
      </c>
      <c r="D421" s="6" t="s">
        <v>21</v>
      </c>
      <c r="E421" s="6" t="s">
        <v>31</v>
      </c>
      <c r="F421" s="6" t="s">
        <v>102</v>
      </c>
      <c r="G421">
        <v>45</v>
      </c>
      <c r="H421">
        <v>236500</v>
      </c>
      <c r="I421">
        <f t="shared" si="20"/>
        <v>10642500</v>
      </c>
      <c r="J421">
        <f t="shared" si="21"/>
        <v>1064250</v>
      </c>
      <c r="L421" t="s">
        <v>12</v>
      </c>
      <c r="M421" t="s">
        <v>136</v>
      </c>
    </row>
    <row r="422" spans="2:13">
      <c r="B422" s="5">
        <v>45703</v>
      </c>
      <c r="C422" s="6" t="s">
        <v>132</v>
      </c>
      <c r="D422" s="6" t="s">
        <v>21</v>
      </c>
      <c r="E422" s="6" t="s">
        <v>28</v>
      </c>
      <c r="F422" s="6" t="s">
        <v>29</v>
      </c>
      <c r="G422">
        <v>88</v>
      </c>
      <c r="H422">
        <v>135600</v>
      </c>
      <c r="I422">
        <f t="shared" si="20"/>
        <v>11932800</v>
      </c>
      <c r="J422">
        <f t="shared" si="21"/>
        <v>1193280</v>
      </c>
      <c r="L422" t="s">
        <v>12</v>
      </c>
      <c r="M422" t="s">
        <v>137</v>
      </c>
    </row>
    <row r="423" spans="2:13">
      <c r="B423" s="5">
        <v>45703</v>
      </c>
      <c r="C423" s="6" t="s">
        <v>146</v>
      </c>
      <c r="D423" s="6" t="s">
        <v>21</v>
      </c>
      <c r="E423" s="6" t="s">
        <v>28</v>
      </c>
      <c r="F423" s="6" t="s">
        <v>98</v>
      </c>
      <c r="G423">
        <v>50</v>
      </c>
      <c r="H423">
        <v>1577700</v>
      </c>
      <c r="I423">
        <f t="shared" si="20"/>
        <v>78885000</v>
      </c>
      <c r="J423">
        <f t="shared" si="21"/>
        <v>7888500</v>
      </c>
      <c r="L423" t="s">
        <v>16</v>
      </c>
      <c r="M423" t="s">
        <v>137</v>
      </c>
    </row>
    <row r="424" spans="2:13">
      <c r="B424" s="5">
        <v>45703</v>
      </c>
      <c r="C424" s="6" t="s">
        <v>155</v>
      </c>
      <c r="D424" s="6" t="s">
        <v>13</v>
      </c>
      <c r="E424" s="6" t="s">
        <v>14</v>
      </c>
      <c r="F424" s="6" t="s">
        <v>103</v>
      </c>
      <c r="G424">
        <v>43</v>
      </c>
      <c r="H424">
        <v>499000</v>
      </c>
      <c r="I424">
        <f t="shared" si="20"/>
        <v>21457000</v>
      </c>
      <c r="J424">
        <f t="shared" si="21"/>
        <v>2145700</v>
      </c>
      <c r="L424" t="s">
        <v>12</v>
      </c>
      <c r="M424" t="s">
        <v>137</v>
      </c>
    </row>
    <row r="425" spans="2:13">
      <c r="B425" s="5">
        <v>45703</v>
      </c>
      <c r="C425" s="6" t="s">
        <v>153</v>
      </c>
      <c r="D425" s="6" t="s">
        <v>13</v>
      </c>
      <c r="E425" s="6" t="s">
        <v>14</v>
      </c>
      <c r="F425" s="6" t="s">
        <v>94</v>
      </c>
      <c r="G425">
        <v>107</v>
      </c>
      <c r="H425">
        <v>116200</v>
      </c>
      <c r="I425">
        <f t="shared" si="20"/>
        <v>12433400</v>
      </c>
      <c r="J425">
        <f t="shared" si="21"/>
        <v>1243340</v>
      </c>
      <c r="L425" t="s">
        <v>16</v>
      </c>
      <c r="M425" t="s">
        <v>134</v>
      </c>
    </row>
    <row r="426" spans="2:13">
      <c r="B426" s="5">
        <v>45703</v>
      </c>
      <c r="C426" s="6" t="s">
        <v>154</v>
      </c>
      <c r="D426" s="6" t="s">
        <v>13</v>
      </c>
      <c r="E426" s="6" t="s">
        <v>14</v>
      </c>
      <c r="F426" s="6" t="s">
        <v>115</v>
      </c>
      <c r="G426">
        <v>149</v>
      </c>
      <c r="H426">
        <v>386100</v>
      </c>
      <c r="I426">
        <f t="shared" si="20"/>
        <v>57528900</v>
      </c>
      <c r="J426">
        <f t="shared" si="21"/>
        <v>5752890</v>
      </c>
      <c r="L426" t="s">
        <v>12</v>
      </c>
      <c r="M426" t="s">
        <v>134</v>
      </c>
    </row>
    <row r="427" spans="2:13">
      <c r="B427" s="5">
        <v>45703</v>
      </c>
      <c r="C427" s="6" t="s">
        <v>152</v>
      </c>
      <c r="D427" s="6" t="s">
        <v>13</v>
      </c>
      <c r="E427" s="6" t="s">
        <v>26</v>
      </c>
      <c r="F427" s="6" t="s">
        <v>46</v>
      </c>
      <c r="G427">
        <v>140</v>
      </c>
      <c r="H427">
        <v>6500</v>
      </c>
      <c r="I427">
        <f t="shared" si="20"/>
        <v>910000</v>
      </c>
      <c r="J427">
        <f t="shared" si="21"/>
        <v>91000</v>
      </c>
      <c r="L427" t="s">
        <v>12</v>
      </c>
      <c r="M427" t="s">
        <v>137</v>
      </c>
    </row>
    <row r="428" spans="2:13">
      <c r="B428" s="5">
        <v>45703</v>
      </c>
      <c r="C428" s="6" t="s">
        <v>130</v>
      </c>
      <c r="D428" s="6" t="s">
        <v>9</v>
      </c>
      <c r="E428" s="6" t="s">
        <v>48</v>
      </c>
      <c r="F428" s="6" t="s">
        <v>48</v>
      </c>
      <c r="G428">
        <v>15</v>
      </c>
      <c r="H428">
        <v>129000</v>
      </c>
      <c r="I428">
        <f t="shared" si="20"/>
        <v>1935000</v>
      </c>
      <c r="J428">
        <f t="shared" si="21"/>
        <v>193500</v>
      </c>
      <c r="L428" t="s">
        <v>16</v>
      </c>
      <c r="M428" t="s">
        <v>134</v>
      </c>
    </row>
    <row r="429" spans="2:13">
      <c r="B429" s="5">
        <v>45703</v>
      </c>
      <c r="C429" s="6" t="s">
        <v>143</v>
      </c>
      <c r="D429" s="6" t="s">
        <v>9</v>
      </c>
      <c r="E429" s="6" t="s">
        <v>17</v>
      </c>
      <c r="F429" s="6" t="s">
        <v>85</v>
      </c>
      <c r="G429">
        <v>18</v>
      </c>
      <c r="H429">
        <v>789500</v>
      </c>
      <c r="I429">
        <f t="shared" si="20"/>
        <v>14211000</v>
      </c>
      <c r="J429">
        <f t="shared" si="21"/>
        <v>1421100</v>
      </c>
      <c r="L429" t="s">
        <v>12</v>
      </c>
      <c r="M429" t="s">
        <v>135</v>
      </c>
    </row>
    <row r="430" spans="2:13">
      <c r="B430" s="5">
        <v>45704</v>
      </c>
      <c r="C430" s="6" t="s">
        <v>153</v>
      </c>
      <c r="D430" s="6" t="s">
        <v>21</v>
      </c>
      <c r="E430" s="6" t="s">
        <v>31</v>
      </c>
      <c r="F430" s="6" t="s">
        <v>39</v>
      </c>
      <c r="G430">
        <v>86</v>
      </c>
      <c r="H430">
        <v>204200</v>
      </c>
      <c r="I430">
        <f t="shared" si="20"/>
        <v>17561200</v>
      </c>
      <c r="J430">
        <f t="shared" si="21"/>
        <v>1756120</v>
      </c>
      <c r="L430" t="s">
        <v>16</v>
      </c>
      <c r="M430" t="s">
        <v>136</v>
      </c>
    </row>
    <row r="431" spans="2:13">
      <c r="B431" s="5">
        <v>45704</v>
      </c>
      <c r="C431" s="6" t="s">
        <v>146</v>
      </c>
      <c r="D431" s="6" t="s">
        <v>21</v>
      </c>
      <c r="E431" s="6" t="s">
        <v>28</v>
      </c>
      <c r="F431" s="6" t="s">
        <v>70</v>
      </c>
      <c r="G431">
        <v>75</v>
      </c>
      <c r="H431">
        <v>386100</v>
      </c>
      <c r="I431">
        <f t="shared" si="20"/>
        <v>28957500</v>
      </c>
      <c r="J431">
        <f t="shared" si="21"/>
        <v>2895750</v>
      </c>
      <c r="L431" t="s">
        <v>12</v>
      </c>
      <c r="M431" t="s">
        <v>134</v>
      </c>
    </row>
    <row r="432" spans="2:13">
      <c r="B432" s="5">
        <v>45704</v>
      </c>
      <c r="C432" s="6" t="s">
        <v>143</v>
      </c>
      <c r="D432" s="6" t="s">
        <v>13</v>
      </c>
      <c r="E432" s="6" t="s">
        <v>14</v>
      </c>
      <c r="F432" s="6" t="s">
        <v>99</v>
      </c>
      <c r="G432">
        <v>115</v>
      </c>
      <c r="H432">
        <v>134800</v>
      </c>
      <c r="I432">
        <f t="shared" si="20"/>
        <v>15502000</v>
      </c>
      <c r="J432">
        <f t="shared" si="21"/>
        <v>1550200</v>
      </c>
      <c r="L432" t="s">
        <v>16</v>
      </c>
      <c r="M432" t="s">
        <v>136</v>
      </c>
    </row>
    <row r="433" spans="2:13">
      <c r="B433" s="5">
        <v>45704</v>
      </c>
      <c r="C433" s="6" t="s">
        <v>157</v>
      </c>
      <c r="D433" s="6" t="s">
        <v>13</v>
      </c>
      <c r="E433" s="6" t="s">
        <v>26</v>
      </c>
      <c r="F433" s="6" t="s">
        <v>46</v>
      </c>
      <c r="G433">
        <v>127</v>
      </c>
      <c r="H433">
        <v>6500</v>
      </c>
      <c r="I433">
        <f t="shared" si="20"/>
        <v>825500</v>
      </c>
      <c r="J433">
        <f t="shared" si="21"/>
        <v>82550</v>
      </c>
      <c r="L433" t="s">
        <v>12</v>
      </c>
      <c r="M433" t="s">
        <v>135</v>
      </c>
    </row>
    <row r="434" spans="2:13">
      <c r="B434" s="5">
        <v>45704</v>
      </c>
      <c r="C434" s="6" t="s">
        <v>140</v>
      </c>
      <c r="D434" s="6" t="s">
        <v>13</v>
      </c>
      <c r="E434" s="6" t="s">
        <v>26</v>
      </c>
      <c r="F434" s="6" t="s">
        <v>106</v>
      </c>
      <c r="G434">
        <v>112</v>
      </c>
      <c r="H434">
        <v>6500</v>
      </c>
      <c r="I434">
        <f t="shared" si="20"/>
        <v>728000</v>
      </c>
      <c r="J434">
        <f t="shared" si="21"/>
        <v>72800</v>
      </c>
      <c r="L434" t="s">
        <v>16</v>
      </c>
      <c r="M434" t="s">
        <v>137</v>
      </c>
    </row>
    <row r="435" spans="2:13">
      <c r="B435" s="5">
        <v>45704</v>
      </c>
      <c r="C435" s="6" t="s">
        <v>147</v>
      </c>
      <c r="D435" s="6" t="s">
        <v>9</v>
      </c>
      <c r="E435" s="6" t="s">
        <v>48</v>
      </c>
      <c r="F435" s="6" t="s">
        <v>48</v>
      </c>
      <c r="G435">
        <v>63</v>
      </c>
      <c r="H435">
        <v>125100</v>
      </c>
      <c r="I435">
        <f t="shared" si="20"/>
        <v>7881300</v>
      </c>
      <c r="J435">
        <f t="shared" si="21"/>
        <v>788130</v>
      </c>
      <c r="L435" t="s">
        <v>16</v>
      </c>
      <c r="M435" t="s">
        <v>135</v>
      </c>
    </row>
    <row r="436" spans="2:13">
      <c r="B436" s="5">
        <v>45704</v>
      </c>
      <c r="C436" s="6" t="s">
        <v>145</v>
      </c>
      <c r="D436" s="6" t="s">
        <v>9</v>
      </c>
      <c r="E436" s="6" t="s">
        <v>17</v>
      </c>
      <c r="F436" s="6" t="s">
        <v>110</v>
      </c>
      <c r="G436">
        <v>17</v>
      </c>
      <c r="H436">
        <v>429000</v>
      </c>
      <c r="I436">
        <f t="shared" si="20"/>
        <v>7293000</v>
      </c>
      <c r="J436">
        <f t="shared" si="21"/>
        <v>729300</v>
      </c>
      <c r="L436" t="s">
        <v>12</v>
      </c>
      <c r="M436" t="s">
        <v>137</v>
      </c>
    </row>
    <row r="437" spans="2:13">
      <c r="B437" s="5">
        <v>45704</v>
      </c>
      <c r="C437" s="6" t="s">
        <v>143</v>
      </c>
      <c r="D437" s="6" t="s">
        <v>9</v>
      </c>
      <c r="E437" s="6" t="s">
        <v>50</v>
      </c>
      <c r="F437" s="6" t="s">
        <v>121</v>
      </c>
      <c r="G437">
        <v>10</v>
      </c>
      <c r="H437">
        <v>152000</v>
      </c>
      <c r="I437">
        <f t="shared" si="20"/>
        <v>1520000</v>
      </c>
      <c r="J437">
        <f t="shared" si="21"/>
        <v>152000</v>
      </c>
      <c r="L437" t="s">
        <v>12</v>
      </c>
      <c r="M437" t="s">
        <v>134</v>
      </c>
    </row>
    <row r="438" spans="2:13">
      <c r="B438" s="5">
        <v>45705</v>
      </c>
      <c r="C438" s="6" t="s">
        <v>132</v>
      </c>
      <c r="D438" s="6" t="s">
        <v>21</v>
      </c>
      <c r="E438" s="6" t="s">
        <v>31</v>
      </c>
      <c r="F438" s="6" t="s">
        <v>32</v>
      </c>
      <c r="G438">
        <v>67</v>
      </c>
      <c r="H438">
        <v>183900</v>
      </c>
      <c r="I438">
        <f t="shared" si="20"/>
        <v>12321300</v>
      </c>
      <c r="J438">
        <f t="shared" si="21"/>
        <v>1232130</v>
      </c>
      <c r="L438" t="s">
        <v>16</v>
      </c>
      <c r="M438" t="s">
        <v>134</v>
      </c>
    </row>
    <row r="439" spans="2:13">
      <c r="B439" s="5">
        <v>45705</v>
      </c>
      <c r="C439" s="6" t="s">
        <v>149</v>
      </c>
      <c r="D439" s="6" t="s">
        <v>21</v>
      </c>
      <c r="E439" s="6" t="s">
        <v>31</v>
      </c>
      <c r="F439" s="6" t="s">
        <v>128</v>
      </c>
      <c r="G439">
        <v>57</v>
      </c>
      <c r="H439">
        <v>280900</v>
      </c>
      <c r="I439">
        <f t="shared" si="20"/>
        <v>16011300</v>
      </c>
      <c r="J439">
        <f t="shared" si="21"/>
        <v>1601130</v>
      </c>
      <c r="L439" t="s">
        <v>16</v>
      </c>
      <c r="M439" t="s">
        <v>134</v>
      </c>
    </row>
    <row r="440" spans="2:13">
      <c r="B440" s="5">
        <v>45705</v>
      </c>
      <c r="C440" s="6" t="s">
        <v>131</v>
      </c>
      <c r="D440" s="6" t="s">
        <v>21</v>
      </c>
      <c r="E440" s="6" t="s">
        <v>22</v>
      </c>
      <c r="F440" s="6" t="s">
        <v>40</v>
      </c>
      <c r="G440">
        <v>67</v>
      </c>
      <c r="H440">
        <v>108900</v>
      </c>
      <c r="I440">
        <f t="shared" si="20"/>
        <v>7296300</v>
      </c>
      <c r="J440">
        <f t="shared" si="21"/>
        <v>729630</v>
      </c>
      <c r="L440" t="s">
        <v>12</v>
      </c>
      <c r="M440" t="s">
        <v>134</v>
      </c>
    </row>
    <row r="441" spans="2:13">
      <c r="B441" s="5">
        <v>45705</v>
      </c>
      <c r="C441" s="6" t="s">
        <v>149</v>
      </c>
      <c r="D441" s="6" t="s">
        <v>21</v>
      </c>
      <c r="E441" s="6" t="s">
        <v>22</v>
      </c>
      <c r="F441" s="6" t="s">
        <v>62</v>
      </c>
      <c r="G441">
        <v>149</v>
      </c>
      <c r="H441">
        <v>122700</v>
      </c>
      <c r="I441">
        <f t="shared" si="20"/>
        <v>18282300</v>
      </c>
      <c r="J441">
        <f t="shared" si="21"/>
        <v>1828230</v>
      </c>
      <c r="L441" t="s">
        <v>16</v>
      </c>
      <c r="M441" t="s">
        <v>135</v>
      </c>
    </row>
    <row r="442" spans="2:13">
      <c r="B442" s="5">
        <v>45705</v>
      </c>
      <c r="C442" s="6" t="s">
        <v>155</v>
      </c>
      <c r="D442" s="6" t="s">
        <v>33</v>
      </c>
      <c r="E442" s="6" t="s">
        <v>34</v>
      </c>
      <c r="F442" s="6" t="s">
        <v>112</v>
      </c>
      <c r="G442">
        <v>93</v>
      </c>
      <c r="H442">
        <v>484900</v>
      </c>
      <c r="I442">
        <f t="shared" si="20"/>
        <v>45095700</v>
      </c>
      <c r="J442">
        <f t="shared" si="21"/>
        <v>4509570</v>
      </c>
      <c r="L442" t="s">
        <v>16</v>
      </c>
      <c r="M442" t="s">
        <v>136</v>
      </c>
    </row>
    <row r="443" spans="2:13">
      <c r="B443" s="5">
        <v>45705</v>
      </c>
      <c r="C443" s="6" t="s">
        <v>130</v>
      </c>
      <c r="D443" s="6" t="s">
        <v>13</v>
      </c>
      <c r="E443" s="6" t="s">
        <v>14</v>
      </c>
      <c r="F443" s="6" t="s">
        <v>113</v>
      </c>
      <c r="G443">
        <v>117</v>
      </c>
      <c r="H443">
        <v>625800</v>
      </c>
      <c r="I443">
        <f t="shared" si="20"/>
        <v>73218600</v>
      </c>
      <c r="J443">
        <f t="shared" si="21"/>
        <v>7321860</v>
      </c>
      <c r="L443" t="s">
        <v>12</v>
      </c>
      <c r="M443" t="s">
        <v>136</v>
      </c>
    </row>
    <row r="444" spans="2:13">
      <c r="B444" s="5">
        <v>45705</v>
      </c>
      <c r="C444" s="6" t="s">
        <v>147</v>
      </c>
      <c r="D444" s="6" t="s">
        <v>13</v>
      </c>
      <c r="E444" s="6" t="s">
        <v>14</v>
      </c>
      <c r="F444" s="6" t="s">
        <v>115</v>
      </c>
      <c r="G444">
        <v>17</v>
      </c>
      <c r="H444">
        <v>398000</v>
      </c>
      <c r="I444">
        <f t="shared" si="20"/>
        <v>6766000</v>
      </c>
      <c r="J444">
        <f t="shared" si="21"/>
        <v>676600</v>
      </c>
      <c r="L444" t="s">
        <v>12</v>
      </c>
      <c r="M444" t="s">
        <v>137</v>
      </c>
    </row>
    <row r="445" spans="2:13">
      <c r="B445" s="5">
        <v>45705</v>
      </c>
      <c r="C445" s="6" t="s">
        <v>130</v>
      </c>
      <c r="D445" s="6" t="s">
        <v>13</v>
      </c>
      <c r="E445" s="6" t="s">
        <v>14</v>
      </c>
      <c r="F445" s="6" t="s">
        <v>69</v>
      </c>
      <c r="G445">
        <v>80</v>
      </c>
      <c r="H445">
        <v>81500</v>
      </c>
      <c r="I445">
        <f t="shared" si="20"/>
        <v>6520000</v>
      </c>
      <c r="J445">
        <f t="shared" si="21"/>
        <v>652000</v>
      </c>
      <c r="L445" t="s">
        <v>12</v>
      </c>
      <c r="M445" t="s">
        <v>135</v>
      </c>
    </row>
    <row r="446" spans="2:13">
      <c r="B446" s="5">
        <v>45705</v>
      </c>
      <c r="C446" s="6" t="s">
        <v>131</v>
      </c>
      <c r="D446" s="6" t="s">
        <v>9</v>
      </c>
      <c r="E446" s="6" t="s">
        <v>17</v>
      </c>
      <c r="F446" s="6" t="s">
        <v>18</v>
      </c>
      <c r="G446">
        <v>16</v>
      </c>
      <c r="H446">
        <v>389000</v>
      </c>
      <c r="I446">
        <f t="shared" si="20"/>
        <v>6224000</v>
      </c>
      <c r="J446">
        <f t="shared" si="21"/>
        <v>622400</v>
      </c>
      <c r="L446" t="s">
        <v>16</v>
      </c>
      <c r="M446" t="s">
        <v>134</v>
      </c>
    </row>
    <row r="447" spans="2:13">
      <c r="B447" s="5">
        <v>45706</v>
      </c>
      <c r="C447" s="6" t="s">
        <v>130</v>
      </c>
      <c r="D447" s="6" t="s">
        <v>21</v>
      </c>
      <c r="E447" s="6" t="s">
        <v>31</v>
      </c>
      <c r="F447" s="6" t="s">
        <v>61</v>
      </c>
      <c r="G447">
        <v>123</v>
      </c>
      <c r="H447">
        <v>248600</v>
      </c>
      <c r="I447">
        <f t="shared" si="20"/>
        <v>30577800</v>
      </c>
      <c r="J447">
        <f t="shared" si="21"/>
        <v>3057780</v>
      </c>
      <c r="L447" t="s">
        <v>12</v>
      </c>
      <c r="M447" t="s">
        <v>135</v>
      </c>
    </row>
    <row r="448" spans="2:13">
      <c r="B448" s="5">
        <v>45706</v>
      </c>
      <c r="C448" s="6" t="s">
        <v>145</v>
      </c>
      <c r="D448" s="6" t="s">
        <v>21</v>
      </c>
      <c r="E448" s="6" t="s">
        <v>31</v>
      </c>
      <c r="F448" s="6" t="s">
        <v>128</v>
      </c>
      <c r="G448">
        <v>98</v>
      </c>
      <c r="H448">
        <v>280900</v>
      </c>
      <c r="I448">
        <f t="shared" si="20"/>
        <v>27528200</v>
      </c>
      <c r="J448">
        <f t="shared" si="21"/>
        <v>2752820</v>
      </c>
      <c r="L448" t="s">
        <v>12</v>
      </c>
      <c r="M448" t="s">
        <v>134</v>
      </c>
    </row>
    <row r="449" spans="2:13">
      <c r="B449" s="5">
        <v>45706</v>
      </c>
      <c r="C449" s="6" t="s">
        <v>141</v>
      </c>
      <c r="D449" s="6" t="s">
        <v>33</v>
      </c>
      <c r="E449" s="6" t="s">
        <v>56</v>
      </c>
      <c r="F449" s="6" t="s">
        <v>66</v>
      </c>
      <c r="G449">
        <v>144</v>
      </c>
      <c r="H449">
        <v>23100</v>
      </c>
      <c r="I449">
        <f t="shared" si="20"/>
        <v>3326400</v>
      </c>
      <c r="J449">
        <f t="shared" si="21"/>
        <v>332640</v>
      </c>
      <c r="L449" t="s">
        <v>12</v>
      </c>
      <c r="M449" t="s">
        <v>136</v>
      </c>
    </row>
    <row r="450" spans="2:13">
      <c r="B450" s="5">
        <v>45706</v>
      </c>
      <c r="C450" s="6" t="s">
        <v>148</v>
      </c>
      <c r="D450" s="6" t="s">
        <v>33</v>
      </c>
      <c r="E450" s="6" t="s">
        <v>34</v>
      </c>
      <c r="F450" s="6" t="s">
        <v>65</v>
      </c>
      <c r="G450">
        <v>59</v>
      </c>
      <c r="H450">
        <v>16400</v>
      </c>
      <c r="I450">
        <f t="shared" si="20"/>
        <v>967600</v>
      </c>
      <c r="J450">
        <f t="shared" si="21"/>
        <v>96760</v>
      </c>
      <c r="L450" t="s">
        <v>16</v>
      </c>
      <c r="M450" t="s">
        <v>134</v>
      </c>
    </row>
    <row r="451" spans="2:13">
      <c r="B451" s="5">
        <v>45706</v>
      </c>
      <c r="C451" s="6" t="s">
        <v>146</v>
      </c>
      <c r="D451" s="6" t="s">
        <v>13</v>
      </c>
      <c r="E451" s="6" t="s">
        <v>14</v>
      </c>
      <c r="F451" s="6" t="s">
        <v>52</v>
      </c>
      <c r="G451">
        <v>59</v>
      </c>
      <c r="H451">
        <v>21100</v>
      </c>
      <c r="I451">
        <f t="shared" si="20"/>
        <v>1244900</v>
      </c>
      <c r="J451">
        <f t="shared" si="21"/>
        <v>124490</v>
      </c>
      <c r="L451" t="s">
        <v>12</v>
      </c>
      <c r="M451" t="s">
        <v>134</v>
      </c>
    </row>
    <row r="452" spans="2:13">
      <c r="B452" s="5">
        <v>45706</v>
      </c>
      <c r="C452" s="6" t="s">
        <v>141</v>
      </c>
      <c r="D452" s="6" t="s">
        <v>13</v>
      </c>
      <c r="E452" s="6" t="s">
        <v>14</v>
      </c>
      <c r="F452" s="6" t="s">
        <v>95</v>
      </c>
      <c r="G452">
        <v>102</v>
      </c>
      <c r="H452">
        <v>160000</v>
      </c>
      <c r="I452">
        <f t="shared" si="20"/>
        <v>16320000</v>
      </c>
      <c r="J452">
        <f t="shared" si="21"/>
        <v>1632000</v>
      </c>
      <c r="L452" t="s">
        <v>12</v>
      </c>
      <c r="M452" t="s">
        <v>134</v>
      </c>
    </row>
    <row r="453" spans="2:13">
      <c r="B453" s="5">
        <v>45706</v>
      </c>
      <c r="C453" s="6" t="s">
        <v>143</v>
      </c>
      <c r="D453" s="6" t="s">
        <v>13</v>
      </c>
      <c r="E453" s="6" t="s">
        <v>26</v>
      </c>
      <c r="F453" s="6" t="s">
        <v>27</v>
      </c>
      <c r="G453">
        <v>115</v>
      </c>
      <c r="H453">
        <v>64800</v>
      </c>
      <c r="I453">
        <f t="shared" si="20"/>
        <v>7452000</v>
      </c>
      <c r="J453">
        <f t="shared" si="21"/>
        <v>745200</v>
      </c>
      <c r="L453" t="s">
        <v>12</v>
      </c>
      <c r="M453" t="s">
        <v>136</v>
      </c>
    </row>
    <row r="454" spans="2:13">
      <c r="B454" s="5">
        <v>45706</v>
      </c>
      <c r="C454" s="6" t="s">
        <v>156</v>
      </c>
      <c r="D454" s="6" t="s">
        <v>9</v>
      </c>
      <c r="E454" s="6" t="s">
        <v>48</v>
      </c>
      <c r="F454" s="6" t="s">
        <v>75</v>
      </c>
      <c r="G454">
        <v>26</v>
      </c>
      <c r="H454">
        <v>98600</v>
      </c>
      <c r="I454">
        <f t="shared" si="20"/>
        <v>2563600</v>
      </c>
      <c r="J454">
        <f t="shared" si="21"/>
        <v>256360</v>
      </c>
      <c r="L454" t="s">
        <v>12</v>
      </c>
      <c r="M454" t="s">
        <v>135</v>
      </c>
    </row>
    <row r="455" spans="2:13">
      <c r="B455" s="5">
        <v>45706</v>
      </c>
      <c r="C455" s="6" t="s">
        <v>143</v>
      </c>
      <c r="D455" s="6" t="s">
        <v>9</v>
      </c>
      <c r="E455" s="6" t="s">
        <v>48</v>
      </c>
      <c r="F455" s="6" t="s">
        <v>48</v>
      </c>
      <c r="G455">
        <v>55</v>
      </c>
      <c r="H455">
        <v>125100</v>
      </c>
      <c r="I455">
        <f t="shared" si="20"/>
        <v>6880500</v>
      </c>
      <c r="J455">
        <f t="shared" si="21"/>
        <v>688050</v>
      </c>
      <c r="L455" t="s">
        <v>12</v>
      </c>
      <c r="M455" t="s">
        <v>137</v>
      </c>
    </row>
    <row r="456" spans="2:13">
      <c r="B456" s="5">
        <v>45706</v>
      </c>
      <c r="C456" s="6" t="s">
        <v>141</v>
      </c>
      <c r="D456" s="6" t="s">
        <v>9</v>
      </c>
      <c r="E456" s="6" t="s">
        <v>24</v>
      </c>
      <c r="F456" s="6" t="s">
        <v>122</v>
      </c>
      <c r="G456">
        <v>16</v>
      </c>
      <c r="H456">
        <v>621000</v>
      </c>
      <c r="I456">
        <f t="shared" si="20"/>
        <v>9936000</v>
      </c>
      <c r="J456">
        <f t="shared" si="21"/>
        <v>993600</v>
      </c>
      <c r="L456" t="s">
        <v>16</v>
      </c>
      <c r="M456" t="s">
        <v>136</v>
      </c>
    </row>
    <row r="457" spans="2:13">
      <c r="B457" s="5">
        <v>45706</v>
      </c>
      <c r="C457" s="6" t="s">
        <v>157</v>
      </c>
      <c r="D457" s="6" t="s">
        <v>9</v>
      </c>
      <c r="E457" s="6" t="s">
        <v>10</v>
      </c>
      <c r="F457" s="6" t="s">
        <v>78</v>
      </c>
      <c r="G457">
        <v>132</v>
      </c>
      <c r="H457">
        <v>209100</v>
      </c>
      <c r="I457">
        <f t="shared" si="20"/>
        <v>27601200</v>
      </c>
      <c r="J457">
        <f t="shared" si="21"/>
        <v>2760120</v>
      </c>
      <c r="L457" t="s">
        <v>16</v>
      </c>
      <c r="M457" t="s">
        <v>137</v>
      </c>
    </row>
    <row r="458" spans="2:13">
      <c r="B458" s="5">
        <v>45706</v>
      </c>
      <c r="C458" s="6" t="s">
        <v>157</v>
      </c>
      <c r="D458" s="6" t="s">
        <v>9</v>
      </c>
      <c r="E458" s="6" t="s">
        <v>36</v>
      </c>
      <c r="F458" s="6" t="s">
        <v>54</v>
      </c>
      <c r="G458">
        <v>135</v>
      </c>
      <c r="H458">
        <v>206600</v>
      </c>
      <c r="I458">
        <f t="shared" si="20"/>
        <v>27891000</v>
      </c>
      <c r="J458">
        <f t="shared" si="21"/>
        <v>2789100</v>
      </c>
      <c r="L458" t="s">
        <v>16</v>
      </c>
      <c r="M458" t="s">
        <v>137</v>
      </c>
    </row>
    <row r="459" spans="2:13">
      <c r="B459" s="5">
        <v>45707</v>
      </c>
      <c r="C459" s="6" t="s">
        <v>153</v>
      </c>
      <c r="D459" s="6" t="s">
        <v>21</v>
      </c>
      <c r="E459" s="6" t="s">
        <v>22</v>
      </c>
      <c r="F459" s="6" t="s">
        <v>58</v>
      </c>
      <c r="G459">
        <v>16</v>
      </c>
      <c r="H459">
        <v>215600</v>
      </c>
      <c r="I459">
        <f t="shared" ref="I459:I522" si="22">G459*H459</f>
        <v>3449600</v>
      </c>
      <c r="J459">
        <f t="shared" ref="J459:J522" si="23">I459*0.1</f>
        <v>344960</v>
      </c>
      <c r="L459" t="s">
        <v>12</v>
      </c>
      <c r="M459" t="s">
        <v>135</v>
      </c>
    </row>
    <row r="460" spans="2:13">
      <c r="B460" s="5">
        <v>45707</v>
      </c>
      <c r="C460" s="6" t="s">
        <v>151</v>
      </c>
      <c r="D460" s="6" t="s">
        <v>13</v>
      </c>
      <c r="E460" s="6" t="s">
        <v>14</v>
      </c>
      <c r="F460" s="6" t="s">
        <v>52</v>
      </c>
      <c r="G460">
        <v>121</v>
      </c>
      <c r="H460">
        <v>21100</v>
      </c>
      <c r="I460">
        <f t="shared" si="22"/>
        <v>2553100</v>
      </c>
      <c r="J460">
        <f t="shared" si="23"/>
        <v>255310</v>
      </c>
      <c r="L460" t="s">
        <v>12</v>
      </c>
      <c r="M460" t="s">
        <v>135</v>
      </c>
    </row>
    <row r="461" spans="2:13">
      <c r="B461" s="5">
        <v>45707</v>
      </c>
      <c r="C461" s="6" t="s">
        <v>130</v>
      </c>
      <c r="D461" s="6" t="s">
        <v>9</v>
      </c>
      <c r="E461" s="6" t="s">
        <v>48</v>
      </c>
      <c r="F461" s="6" t="s">
        <v>117</v>
      </c>
      <c r="G461">
        <v>20</v>
      </c>
      <c r="H461">
        <v>89000</v>
      </c>
      <c r="I461">
        <f t="shared" si="22"/>
        <v>1780000</v>
      </c>
      <c r="J461">
        <f t="shared" si="23"/>
        <v>178000</v>
      </c>
      <c r="L461" t="s">
        <v>12</v>
      </c>
      <c r="M461" t="s">
        <v>137</v>
      </c>
    </row>
    <row r="462" spans="2:13">
      <c r="B462" s="5">
        <v>45707</v>
      </c>
      <c r="C462" s="6" t="s">
        <v>144</v>
      </c>
      <c r="D462" s="6" t="s">
        <v>9</v>
      </c>
      <c r="E462" s="6" t="s">
        <v>17</v>
      </c>
      <c r="F462" s="6" t="s">
        <v>89</v>
      </c>
      <c r="G462">
        <v>38</v>
      </c>
      <c r="H462">
        <v>389000</v>
      </c>
      <c r="I462">
        <f t="shared" si="22"/>
        <v>14782000</v>
      </c>
      <c r="J462">
        <f t="shared" si="23"/>
        <v>1478200</v>
      </c>
      <c r="L462" t="s">
        <v>16</v>
      </c>
      <c r="M462" t="s">
        <v>137</v>
      </c>
    </row>
    <row r="463" spans="2:13">
      <c r="B463" s="5">
        <v>45707</v>
      </c>
      <c r="C463" s="6" t="s">
        <v>153</v>
      </c>
      <c r="D463" s="6" t="s">
        <v>9</v>
      </c>
      <c r="E463" s="6" t="s">
        <v>17</v>
      </c>
      <c r="F463" s="6" t="s">
        <v>83</v>
      </c>
      <c r="G463">
        <v>120</v>
      </c>
      <c r="H463">
        <v>544400</v>
      </c>
      <c r="I463">
        <f t="shared" si="22"/>
        <v>65328000</v>
      </c>
      <c r="J463">
        <f t="shared" si="23"/>
        <v>6532800</v>
      </c>
      <c r="L463" t="s">
        <v>16</v>
      </c>
      <c r="M463" t="s">
        <v>134</v>
      </c>
    </row>
    <row r="464" spans="2:13">
      <c r="B464" s="5">
        <v>45707</v>
      </c>
      <c r="C464" s="6" t="s">
        <v>139</v>
      </c>
      <c r="D464" s="6" t="s">
        <v>9</v>
      </c>
      <c r="E464" s="6" t="s">
        <v>36</v>
      </c>
      <c r="F464" s="6" t="s">
        <v>90</v>
      </c>
      <c r="G464">
        <v>58</v>
      </c>
      <c r="H464">
        <v>316200</v>
      </c>
      <c r="I464">
        <f t="shared" si="22"/>
        <v>18339600</v>
      </c>
      <c r="J464">
        <f t="shared" si="23"/>
        <v>1833960</v>
      </c>
      <c r="L464" t="s">
        <v>12</v>
      </c>
      <c r="M464" t="s">
        <v>134</v>
      </c>
    </row>
    <row r="465" spans="2:13">
      <c r="B465" s="5">
        <v>45707</v>
      </c>
      <c r="C465" s="6" t="s">
        <v>140</v>
      </c>
      <c r="D465" s="6" t="s">
        <v>9</v>
      </c>
      <c r="E465" s="6" t="s">
        <v>36</v>
      </c>
      <c r="F465" s="6" t="s">
        <v>107</v>
      </c>
      <c r="G465">
        <v>17</v>
      </c>
      <c r="H465">
        <v>312500</v>
      </c>
      <c r="I465">
        <f t="shared" si="22"/>
        <v>5312500</v>
      </c>
      <c r="J465">
        <f t="shared" si="23"/>
        <v>531250</v>
      </c>
      <c r="L465" t="s">
        <v>12</v>
      </c>
      <c r="M465" t="s">
        <v>136</v>
      </c>
    </row>
    <row r="466" spans="2:13">
      <c r="B466" s="5">
        <v>45708</v>
      </c>
      <c r="C466" s="6" t="s">
        <v>131</v>
      </c>
      <c r="D466" s="6" t="s">
        <v>21</v>
      </c>
      <c r="E466" s="6" t="s">
        <v>31</v>
      </c>
      <c r="F466" s="6" t="s">
        <v>105</v>
      </c>
      <c r="G466">
        <v>94</v>
      </c>
      <c r="H466">
        <v>306200</v>
      </c>
      <c r="I466">
        <f t="shared" si="22"/>
        <v>28782800</v>
      </c>
      <c r="J466">
        <f t="shared" si="23"/>
        <v>2878280</v>
      </c>
      <c r="L466" t="s">
        <v>12</v>
      </c>
      <c r="M466" t="s">
        <v>137</v>
      </c>
    </row>
    <row r="467" spans="2:13">
      <c r="B467" s="5">
        <v>45708</v>
      </c>
      <c r="C467" s="6" t="s">
        <v>155</v>
      </c>
      <c r="D467" s="6" t="s">
        <v>21</v>
      </c>
      <c r="E467" s="6" t="s">
        <v>31</v>
      </c>
      <c r="F467" s="6" t="s">
        <v>41</v>
      </c>
      <c r="G467">
        <v>114</v>
      </c>
      <c r="H467">
        <v>311900</v>
      </c>
      <c r="I467">
        <f t="shared" si="22"/>
        <v>35556600</v>
      </c>
      <c r="J467">
        <f t="shared" si="23"/>
        <v>3555660</v>
      </c>
      <c r="L467" t="s">
        <v>12</v>
      </c>
      <c r="M467" t="s">
        <v>134</v>
      </c>
    </row>
    <row r="468" spans="2:13">
      <c r="B468" s="5">
        <v>45708</v>
      </c>
      <c r="C468" s="6" t="s">
        <v>140</v>
      </c>
      <c r="D468" s="6" t="s">
        <v>21</v>
      </c>
      <c r="E468" s="6" t="s">
        <v>31</v>
      </c>
      <c r="F468" s="6" t="s">
        <v>41</v>
      </c>
      <c r="G468">
        <v>68</v>
      </c>
      <c r="H468">
        <v>311900</v>
      </c>
      <c r="I468">
        <f t="shared" si="22"/>
        <v>21209200</v>
      </c>
      <c r="J468">
        <f t="shared" si="23"/>
        <v>2120920</v>
      </c>
      <c r="L468" t="s">
        <v>12</v>
      </c>
      <c r="M468" t="s">
        <v>134</v>
      </c>
    </row>
    <row r="469" spans="2:13">
      <c r="B469" s="5">
        <v>45708</v>
      </c>
      <c r="C469" s="6" t="s">
        <v>145</v>
      </c>
      <c r="D469" s="6" t="s">
        <v>21</v>
      </c>
      <c r="E469" s="6" t="s">
        <v>28</v>
      </c>
      <c r="F469" s="6" t="s">
        <v>98</v>
      </c>
      <c r="G469">
        <v>66</v>
      </c>
      <c r="H469">
        <v>1577700</v>
      </c>
      <c r="I469">
        <f t="shared" si="22"/>
        <v>104128200</v>
      </c>
      <c r="J469">
        <f t="shared" si="23"/>
        <v>10412820</v>
      </c>
      <c r="L469" t="s">
        <v>12</v>
      </c>
      <c r="M469" t="s">
        <v>135</v>
      </c>
    </row>
    <row r="470" spans="2:13">
      <c r="B470" s="5">
        <v>45708</v>
      </c>
      <c r="C470" s="6" t="s">
        <v>131</v>
      </c>
      <c r="D470" s="6" t="s">
        <v>21</v>
      </c>
      <c r="E470" s="6" t="s">
        <v>22</v>
      </c>
      <c r="F470" s="6" t="s">
        <v>59</v>
      </c>
      <c r="G470">
        <v>84</v>
      </c>
      <c r="H470">
        <v>86900</v>
      </c>
      <c r="I470">
        <f t="shared" si="22"/>
        <v>7299600</v>
      </c>
      <c r="J470">
        <f t="shared" si="23"/>
        <v>729960</v>
      </c>
      <c r="L470" t="s">
        <v>16</v>
      </c>
      <c r="M470" t="s">
        <v>135</v>
      </c>
    </row>
    <row r="471" spans="2:13">
      <c r="B471" s="5">
        <v>45708</v>
      </c>
      <c r="C471" s="6" t="s">
        <v>147</v>
      </c>
      <c r="D471" s="6" t="s">
        <v>13</v>
      </c>
      <c r="E471" s="6" t="s">
        <v>14</v>
      </c>
      <c r="F471" s="6" t="s">
        <v>123</v>
      </c>
      <c r="G471">
        <v>53</v>
      </c>
      <c r="H471">
        <v>776000</v>
      </c>
      <c r="I471">
        <f t="shared" si="22"/>
        <v>41128000</v>
      </c>
      <c r="J471">
        <f t="shared" si="23"/>
        <v>4112800</v>
      </c>
      <c r="L471" t="s">
        <v>12</v>
      </c>
      <c r="M471" t="s">
        <v>137</v>
      </c>
    </row>
    <row r="472" spans="2:13">
      <c r="B472" s="5">
        <v>45708</v>
      </c>
      <c r="C472" s="6" t="s">
        <v>146</v>
      </c>
      <c r="D472" s="6" t="s">
        <v>13</v>
      </c>
      <c r="E472" s="6" t="s">
        <v>14</v>
      </c>
      <c r="F472" s="6" t="s">
        <v>69</v>
      </c>
      <c r="G472">
        <v>42</v>
      </c>
      <c r="H472">
        <v>84000</v>
      </c>
      <c r="I472">
        <f t="shared" si="22"/>
        <v>3528000</v>
      </c>
      <c r="J472">
        <f t="shared" si="23"/>
        <v>352800</v>
      </c>
      <c r="L472" t="s">
        <v>12</v>
      </c>
      <c r="M472" t="s">
        <v>134</v>
      </c>
    </row>
    <row r="473" spans="2:13">
      <c r="B473" s="5">
        <v>45708</v>
      </c>
      <c r="C473" s="6" t="s">
        <v>131</v>
      </c>
      <c r="D473" s="6" t="s">
        <v>13</v>
      </c>
      <c r="E473" s="6" t="s">
        <v>14</v>
      </c>
      <c r="F473" s="6" t="s">
        <v>52</v>
      </c>
      <c r="G473">
        <v>23</v>
      </c>
      <c r="H473">
        <v>21800</v>
      </c>
      <c r="I473">
        <f t="shared" si="22"/>
        <v>501400</v>
      </c>
      <c r="J473">
        <f t="shared" si="23"/>
        <v>50140</v>
      </c>
      <c r="L473" t="s">
        <v>16</v>
      </c>
      <c r="M473" t="s">
        <v>135</v>
      </c>
    </row>
    <row r="474" spans="2:13">
      <c r="B474" s="5">
        <v>45708</v>
      </c>
      <c r="C474" s="6" t="s">
        <v>142</v>
      </c>
      <c r="D474" s="6" t="s">
        <v>13</v>
      </c>
      <c r="E474" s="6" t="s">
        <v>14</v>
      </c>
      <c r="F474" s="6" t="s">
        <v>74</v>
      </c>
      <c r="G474">
        <v>15</v>
      </c>
      <c r="H474">
        <v>18500</v>
      </c>
      <c r="I474">
        <f t="shared" si="22"/>
        <v>277500</v>
      </c>
      <c r="J474">
        <f t="shared" si="23"/>
        <v>27750</v>
      </c>
      <c r="L474" t="s">
        <v>16</v>
      </c>
      <c r="M474" t="s">
        <v>135</v>
      </c>
    </row>
    <row r="475" spans="2:13">
      <c r="B475" s="5">
        <v>45708</v>
      </c>
      <c r="C475" s="6" t="s">
        <v>146</v>
      </c>
      <c r="D475" s="6" t="s">
        <v>13</v>
      </c>
      <c r="E475" s="6" t="s">
        <v>26</v>
      </c>
      <c r="F475" s="6" t="s">
        <v>71</v>
      </c>
      <c r="G475">
        <v>144</v>
      </c>
      <c r="H475">
        <v>76600</v>
      </c>
      <c r="I475">
        <f t="shared" si="22"/>
        <v>11030400</v>
      </c>
      <c r="J475">
        <f t="shared" si="23"/>
        <v>1103040</v>
      </c>
      <c r="L475" t="s">
        <v>16</v>
      </c>
      <c r="M475" t="s">
        <v>134</v>
      </c>
    </row>
    <row r="476" spans="2:13">
      <c r="B476" s="5">
        <v>45708</v>
      </c>
      <c r="C476" s="6" t="s">
        <v>131</v>
      </c>
      <c r="D476" s="6" t="s">
        <v>9</v>
      </c>
      <c r="E476" s="6" t="s">
        <v>24</v>
      </c>
      <c r="F476" s="6" t="s">
        <v>92</v>
      </c>
      <c r="G476">
        <v>104</v>
      </c>
      <c r="H476">
        <v>211000</v>
      </c>
      <c r="I476">
        <f t="shared" si="22"/>
        <v>21944000</v>
      </c>
      <c r="J476">
        <f t="shared" si="23"/>
        <v>2194400</v>
      </c>
      <c r="L476" t="s">
        <v>16</v>
      </c>
      <c r="M476" t="s">
        <v>135</v>
      </c>
    </row>
    <row r="477" spans="2:13">
      <c r="B477" s="5">
        <v>45708</v>
      </c>
      <c r="C477" s="6" t="s">
        <v>148</v>
      </c>
      <c r="D477" s="6" t="s">
        <v>9</v>
      </c>
      <c r="E477" s="6" t="s">
        <v>24</v>
      </c>
      <c r="F477" s="6" t="s">
        <v>25</v>
      </c>
      <c r="G477">
        <v>53</v>
      </c>
      <c r="H477">
        <v>345600</v>
      </c>
      <c r="I477">
        <f t="shared" si="22"/>
        <v>18316800</v>
      </c>
      <c r="J477">
        <f t="shared" si="23"/>
        <v>1831680</v>
      </c>
      <c r="L477" t="s">
        <v>12</v>
      </c>
      <c r="M477" t="s">
        <v>135</v>
      </c>
    </row>
    <row r="478" spans="2:13">
      <c r="B478" s="5">
        <v>45708</v>
      </c>
      <c r="C478" s="6" t="s">
        <v>147</v>
      </c>
      <c r="D478" s="6" t="s">
        <v>9</v>
      </c>
      <c r="E478" s="6" t="s">
        <v>17</v>
      </c>
      <c r="F478" s="6" t="s">
        <v>101</v>
      </c>
      <c r="G478">
        <v>18</v>
      </c>
      <c r="H478">
        <v>356000</v>
      </c>
      <c r="I478">
        <f t="shared" si="22"/>
        <v>6408000</v>
      </c>
      <c r="J478">
        <f t="shared" si="23"/>
        <v>640800</v>
      </c>
      <c r="L478" t="s">
        <v>16</v>
      </c>
      <c r="M478" t="s">
        <v>134</v>
      </c>
    </row>
    <row r="479" spans="2:13">
      <c r="B479" s="5">
        <v>45708</v>
      </c>
      <c r="C479" s="6" t="s">
        <v>141</v>
      </c>
      <c r="D479" s="6" t="s">
        <v>9</v>
      </c>
      <c r="E479" s="6" t="s">
        <v>17</v>
      </c>
      <c r="F479" s="6" t="s">
        <v>89</v>
      </c>
      <c r="G479">
        <v>119</v>
      </c>
      <c r="H479">
        <v>377300</v>
      </c>
      <c r="I479">
        <f t="shared" si="22"/>
        <v>44898700</v>
      </c>
      <c r="J479">
        <f t="shared" si="23"/>
        <v>4489870</v>
      </c>
      <c r="L479" t="s">
        <v>16</v>
      </c>
      <c r="M479" t="s">
        <v>135</v>
      </c>
    </row>
    <row r="480" spans="2:13">
      <c r="B480" s="5">
        <v>45708</v>
      </c>
      <c r="C480" s="6" t="s">
        <v>156</v>
      </c>
      <c r="D480" s="6" t="s">
        <v>9</v>
      </c>
      <c r="E480" s="6" t="s">
        <v>17</v>
      </c>
      <c r="F480" s="6" t="s">
        <v>93</v>
      </c>
      <c r="G480">
        <v>20</v>
      </c>
      <c r="H480">
        <v>598000</v>
      </c>
      <c r="I480">
        <f t="shared" si="22"/>
        <v>11960000</v>
      </c>
      <c r="J480">
        <f t="shared" si="23"/>
        <v>1196000</v>
      </c>
      <c r="L480" t="s">
        <v>16</v>
      </c>
      <c r="M480" t="s">
        <v>135</v>
      </c>
    </row>
    <row r="481" spans="2:13">
      <c r="B481" s="5">
        <v>45708</v>
      </c>
      <c r="C481" s="6" t="s">
        <v>139</v>
      </c>
      <c r="D481" s="6" t="s">
        <v>9</v>
      </c>
      <c r="E481" s="6" t="s">
        <v>36</v>
      </c>
      <c r="F481" s="6" t="s">
        <v>54</v>
      </c>
      <c r="G481">
        <v>118</v>
      </c>
      <c r="H481">
        <v>206600</v>
      </c>
      <c r="I481">
        <f t="shared" si="22"/>
        <v>24378800</v>
      </c>
      <c r="J481">
        <f t="shared" si="23"/>
        <v>2437880</v>
      </c>
      <c r="L481" t="s">
        <v>16</v>
      </c>
      <c r="M481" t="s">
        <v>135</v>
      </c>
    </row>
    <row r="482" spans="2:13">
      <c r="B482" s="5">
        <v>45709</v>
      </c>
      <c r="C482" s="6" t="s">
        <v>150</v>
      </c>
      <c r="D482" s="6" t="s">
        <v>33</v>
      </c>
      <c r="E482" s="6" t="s">
        <v>34</v>
      </c>
      <c r="F482" s="6" t="s">
        <v>35</v>
      </c>
      <c r="G482">
        <v>69</v>
      </c>
      <c r="H482">
        <v>19300</v>
      </c>
      <c r="I482">
        <f t="shared" si="22"/>
        <v>1331700</v>
      </c>
      <c r="J482">
        <f t="shared" si="23"/>
        <v>133170</v>
      </c>
      <c r="L482" t="s">
        <v>12</v>
      </c>
      <c r="M482" t="s">
        <v>135</v>
      </c>
    </row>
    <row r="483" spans="2:13">
      <c r="B483" s="5">
        <v>45709</v>
      </c>
      <c r="C483" s="6" t="s">
        <v>148</v>
      </c>
      <c r="D483" s="6" t="s">
        <v>9</v>
      </c>
      <c r="E483" s="6" t="s">
        <v>24</v>
      </c>
      <c r="F483" s="6" t="s">
        <v>44</v>
      </c>
      <c r="G483">
        <v>89</v>
      </c>
      <c r="H483">
        <v>496900</v>
      </c>
      <c r="I483">
        <f t="shared" si="22"/>
        <v>44224100</v>
      </c>
      <c r="J483">
        <f t="shared" si="23"/>
        <v>4422410</v>
      </c>
      <c r="L483" t="s">
        <v>12</v>
      </c>
      <c r="M483" t="s">
        <v>137</v>
      </c>
    </row>
    <row r="484" spans="2:13">
      <c r="B484" s="5">
        <v>45710</v>
      </c>
      <c r="C484" s="6" t="s">
        <v>145</v>
      </c>
      <c r="D484" s="6" t="s">
        <v>21</v>
      </c>
      <c r="E484" s="6" t="s">
        <v>31</v>
      </c>
      <c r="F484" s="6" t="s">
        <v>128</v>
      </c>
      <c r="G484">
        <v>55</v>
      </c>
      <c r="H484">
        <v>280900</v>
      </c>
      <c r="I484">
        <f t="shared" si="22"/>
        <v>15449500</v>
      </c>
      <c r="J484">
        <f t="shared" si="23"/>
        <v>1544950</v>
      </c>
      <c r="L484" t="s">
        <v>16</v>
      </c>
      <c r="M484" t="s">
        <v>134</v>
      </c>
    </row>
    <row r="485" spans="2:13">
      <c r="B485" s="5">
        <v>45710</v>
      </c>
      <c r="C485" s="6" t="s">
        <v>157</v>
      </c>
      <c r="D485" s="6" t="s">
        <v>33</v>
      </c>
      <c r="E485" s="6" t="s">
        <v>56</v>
      </c>
      <c r="F485" s="6" t="s">
        <v>66</v>
      </c>
      <c r="G485">
        <v>76</v>
      </c>
      <c r="H485">
        <v>23100</v>
      </c>
      <c r="I485">
        <f t="shared" si="22"/>
        <v>1755600</v>
      </c>
      <c r="J485">
        <f t="shared" si="23"/>
        <v>175560</v>
      </c>
      <c r="L485" t="s">
        <v>16</v>
      </c>
      <c r="M485" t="s">
        <v>134</v>
      </c>
    </row>
    <row r="486" spans="2:13">
      <c r="B486" s="5">
        <v>45710</v>
      </c>
      <c r="C486" s="6" t="s">
        <v>140</v>
      </c>
      <c r="D486" s="6" t="s">
        <v>13</v>
      </c>
      <c r="E486" s="6" t="s">
        <v>14</v>
      </c>
      <c r="F486" s="6" t="s">
        <v>99</v>
      </c>
      <c r="G486">
        <v>90</v>
      </c>
      <c r="H486">
        <v>134800</v>
      </c>
      <c r="I486">
        <f t="shared" si="22"/>
        <v>12132000</v>
      </c>
      <c r="J486">
        <f t="shared" si="23"/>
        <v>1213200</v>
      </c>
      <c r="L486" t="s">
        <v>16</v>
      </c>
      <c r="M486" t="s">
        <v>134</v>
      </c>
    </row>
    <row r="487" spans="2:13">
      <c r="B487" s="5">
        <v>45710</v>
      </c>
      <c r="C487" s="6" t="s">
        <v>141</v>
      </c>
      <c r="D487" s="6" t="s">
        <v>13</v>
      </c>
      <c r="E487" s="6" t="s">
        <v>14</v>
      </c>
      <c r="F487" s="6" t="s">
        <v>69</v>
      </c>
      <c r="G487">
        <v>103</v>
      </c>
      <c r="H487">
        <v>81500</v>
      </c>
      <c r="I487">
        <f t="shared" si="22"/>
        <v>8394500</v>
      </c>
      <c r="J487">
        <f t="shared" si="23"/>
        <v>839450</v>
      </c>
      <c r="L487" t="s">
        <v>16</v>
      </c>
      <c r="M487" t="s">
        <v>137</v>
      </c>
    </row>
    <row r="488" spans="2:13">
      <c r="B488" s="5">
        <v>45710</v>
      </c>
      <c r="C488" s="6" t="s">
        <v>147</v>
      </c>
      <c r="D488" s="6" t="s">
        <v>13</v>
      </c>
      <c r="E488" s="6" t="s">
        <v>14</v>
      </c>
      <c r="F488" s="6" t="s">
        <v>52</v>
      </c>
      <c r="G488">
        <v>13</v>
      </c>
      <c r="H488">
        <v>21800</v>
      </c>
      <c r="I488">
        <f t="shared" si="22"/>
        <v>283400</v>
      </c>
      <c r="J488">
        <f t="shared" si="23"/>
        <v>28340</v>
      </c>
      <c r="L488" t="s">
        <v>16</v>
      </c>
      <c r="M488" t="s">
        <v>137</v>
      </c>
    </row>
    <row r="489" spans="2:13">
      <c r="B489" s="5">
        <v>45710</v>
      </c>
      <c r="C489" s="6" t="s">
        <v>154</v>
      </c>
      <c r="D489" s="6" t="s">
        <v>13</v>
      </c>
      <c r="E489" s="6" t="s">
        <v>14</v>
      </c>
      <c r="F489" s="6" t="s">
        <v>74</v>
      </c>
      <c r="G489">
        <v>145</v>
      </c>
      <c r="H489">
        <v>17900</v>
      </c>
      <c r="I489">
        <f t="shared" si="22"/>
        <v>2595500</v>
      </c>
      <c r="J489">
        <f t="shared" si="23"/>
        <v>259550</v>
      </c>
      <c r="L489" t="s">
        <v>12</v>
      </c>
      <c r="M489" t="s">
        <v>136</v>
      </c>
    </row>
    <row r="490" spans="2:13">
      <c r="B490" s="5">
        <v>45710</v>
      </c>
      <c r="C490" s="6" t="s">
        <v>141</v>
      </c>
      <c r="D490" s="6" t="s">
        <v>9</v>
      </c>
      <c r="E490" s="6" t="s">
        <v>17</v>
      </c>
      <c r="F490" s="6" t="s">
        <v>93</v>
      </c>
      <c r="G490">
        <v>13</v>
      </c>
      <c r="H490">
        <v>598000</v>
      </c>
      <c r="I490">
        <f t="shared" si="22"/>
        <v>7774000</v>
      </c>
      <c r="J490">
        <f t="shared" si="23"/>
        <v>777400</v>
      </c>
      <c r="L490" t="s">
        <v>16</v>
      </c>
      <c r="M490" t="s">
        <v>135</v>
      </c>
    </row>
    <row r="491" spans="2:13">
      <c r="B491" s="5">
        <v>45711</v>
      </c>
      <c r="C491" s="6" t="s">
        <v>141</v>
      </c>
      <c r="D491" s="6" t="s">
        <v>21</v>
      </c>
      <c r="E491" s="6" t="s">
        <v>31</v>
      </c>
      <c r="F491" s="6" t="s">
        <v>102</v>
      </c>
      <c r="G491">
        <v>75</v>
      </c>
      <c r="H491">
        <v>229400</v>
      </c>
      <c r="I491">
        <f t="shared" si="22"/>
        <v>17205000</v>
      </c>
      <c r="J491">
        <f t="shared" si="23"/>
        <v>1720500</v>
      </c>
      <c r="L491" t="s">
        <v>12</v>
      </c>
      <c r="M491" t="s">
        <v>136</v>
      </c>
    </row>
    <row r="492" spans="2:13">
      <c r="B492" s="5">
        <v>45711</v>
      </c>
      <c r="C492" s="6" t="s">
        <v>141</v>
      </c>
      <c r="D492" s="6" t="s">
        <v>33</v>
      </c>
      <c r="E492" s="6" t="s">
        <v>56</v>
      </c>
      <c r="F492" s="6" t="s">
        <v>120</v>
      </c>
      <c r="G492">
        <v>115</v>
      </c>
      <c r="H492">
        <v>12600</v>
      </c>
      <c r="I492">
        <f t="shared" si="22"/>
        <v>1449000</v>
      </c>
      <c r="J492">
        <f t="shared" si="23"/>
        <v>144900</v>
      </c>
      <c r="L492" t="s">
        <v>16</v>
      </c>
      <c r="M492" t="s">
        <v>134</v>
      </c>
    </row>
    <row r="493" spans="2:13">
      <c r="B493" s="5">
        <v>45711</v>
      </c>
      <c r="C493" s="6" t="s">
        <v>149</v>
      </c>
      <c r="D493" s="6" t="s">
        <v>33</v>
      </c>
      <c r="E493" s="6" t="s">
        <v>34</v>
      </c>
      <c r="F493" s="6" t="s">
        <v>35</v>
      </c>
      <c r="G493">
        <v>63</v>
      </c>
      <c r="H493">
        <v>19300</v>
      </c>
      <c r="I493">
        <f t="shared" si="22"/>
        <v>1215900</v>
      </c>
      <c r="J493">
        <f t="shared" si="23"/>
        <v>121590</v>
      </c>
      <c r="L493" t="s">
        <v>12</v>
      </c>
      <c r="M493" t="s">
        <v>136</v>
      </c>
    </row>
    <row r="494" spans="2:13">
      <c r="B494" s="5">
        <v>45711</v>
      </c>
      <c r="C494" s="6" t="s">
        <v>156</v>
      </c>
      <c r="D494" s="6" t="s">
        <v>33</v>
      </c>
      <c r="E494" s="6" t="s">
        <v>34</v>
      </c>
      <c r="F494" s="6" t="s">
        <v>45</v>
      </c>
      <c r="G494">
        <v>89</v>
      </c>
      <c r="H494">
        <v>41700</v>
      </c>
      <c r="I494">
        <f t="shared" si="22"/>
        <v>3711300</v>
      </c>
      <c r="J494">
        <f t="shared" si="23"/>
        <v>371130</v>
      </c>
      <c r="L494" t="s">
        <v>12</v>
      </c>
      <c r="M494" t="s">
        <v>135</v>
      </c>
    </row>
    <row r="495" spans="2:13">
      <c r="B495" s="5">
        <v>45711</v>
      </c>
      <c r="C495" s="6" t="s">
        <v>131</v>
      </c>
      <c r="D495" s="6" t="s">
        <v>13</v>
      </c>
      <c r="E495" s="6" t="s">
        <v>14</v>
      </c>
      <c r="F495" s="6" t="s">
        <v>94</v>
      </c>
      <c r="G495">
        <v>82</v>
      </c>
      <c r="H495">
        <v>116200</v>
      </c>
      <c r="I495">
        <f t="shared" si="22"/>
        <v>9528400</v>
      </c>
      <c r="J495">
        <f t="shared" si="23"/>
        <v>952840</v>
      </c>
      <c r="L495" t="s">
        <v>12</v>
      </c>
      <c r="M495" t="s">
        <v>136</v>
      </c>
    </row>
    <row r="496" spans="2:13">
      <c r="B496" s="5">
        <v>45711</v>
      </c>
      <c r="C496" s="6" t="s">
        <v>151</v>
      </c>
      <c r="D496" s="6" t="s">
        <v>13</v>
      </c>
      <c r="E496" s="6" t="s">
        <v>14</v>
      </c>
      <c r="F496" s="6" t="s">
        <v>115</v>
      </c>
      <c r="G496">
        <v>75</v>
      </c>
      <c r="H496">
        <v>386100</v>
      </c>
      <c r="I496">
        <f t="shared" si="22"/>
        <v>28957500</v>
      </c>
      <c r="J496">
        <f t="shared" si="23"/>
        <v>2895750</v>
      </c>
      <c r="L496" t="s">
        <v>16</v>
      </c>
      <c r="M496" t="s">
        <v>134</v>
      </c>
    </row>
    <row r="497" spans="2:13">
      <c r="B497" s="5">
        <v>45711</v>
      </c>
      <c r="C497" s="6" t="s">
        <v>131</v>
      </c>
      <c r="D497" s="6" t="s">
        <v>9</v>
      </c>
      <c r="E497" s="6" t="s">
        <v>10</v>
      </c>
      <c r="F497" s="6" t="s">
        <v>96</v>
      </c>
      <c r="G497">
        <v>12</v>
      </c>
      <c r="H497">
        <v>138000</v>
      </c>
      <c r="I497">
        <f t="shared" si="22"/>
        <v>1656000</v>
      </c>
      <c r="J497">
        <f t="shared" si="23"/>
        <v>165600</v>
      </c>
      <c r="L497" t="s">
        <v>12</v>
      </c>
      <c r="M497" t="s">
        <v>137</v>
      </c>
    </row>
    <row r="498" spans="2:13">
      <c r="B498" s="5">
        <v>45711</v>
      </c>
      <c r="C498" s="6" t="s">
        <v>144</v>
      </c>
      <c r="D498" s="6" t="s">
        <v>9</v>
      </c>
      <c r="E498" s="6" t="s">
        <v>17</v>
      </c>
      <c r="F498" s="6" t="s">
        <v>110</v>
      </c>
      <c r="G498">
        <v>14</v>
      </c>
      <c r="H498">
        <v>429000</v>
      </c>
      <c r="I498">
        <f t="shared" si="22"/>
        <v>6006000</v>
      </c>
      <c r="J498">
        <f t="shared" si="23"/>
        <v>600600</v>
      </c>
      <c r="L498" t="s">
        <v>16</v>
      </c>
      <c r="M498" t="s">
        <v>137</v>
      </c>
    </row>
    <row r="499" spans="2:13">
      <c r="B499" s="5">
        <v>45711</v>
      </c>
      <c r="C499" s="6" t="s">
        <v>153</v>
      </c>
      <c r="D499" s="6" t="s">
        <v>9</v>
      </c>
      <c r="E499" s="6" t="s">
        <v>36</v>
      </c>
      <c r="F499" s="6" t="s">
        <v>38</v>
      </c>
      <c r="G499">
        <v>42</v>
      </c>
      <c r="H499">
        <v>185600</v>
      </c>
      <c r="I499">
        <f t="shared" si="22"/>
        <v>7795200</v>
      </c>
      <c r="J499">
        <f t="shared" si="23"/>
        <v>779520</v>
      </c>
      <c r="L499" t="s">
        <v>12</v>
      </c>
      <c r="M499" t="s">
        <v>134</v>
      </c>
    </row>
    <row r="500" spans="2:13">
      <c r="B500" s="5">
        <v>45712</v>
      </c>
      <c r="C500" s="6" t="s">
        <v>157</v>
      </c>
      <c r="D500" s="6" t="s">
        <v>21</v>
      </c>
      <c r="E500" s="6" t="s">
        <v>22</v>
      </c>
      <c r="F500" s="6" t="s">
        <v>23</v>
      </c>
      <c r="G500">
        <v>18</v>
      </c>
      <c r="H500">
        <v>56900</v>
      </c>
      <c r="I500">
        <f t="shared" si="22"/>
        <v>1024200</v>
      </c>
      <c r="J500">
        <f t="shared" si="23"/>
        <v>102420</v>
      </c>
      <c r="L500" t="s">
        <v>16</v>
      </c>
      <c r="M500" t="s">
        <v>136</v>
      </c>
    </row>
    <row r="501" spans="2:13">
      <c r="B501" s="5">
        <v>45712</v>
      </c>
      <c r="C501" s="6" t="s">
        <v>147</v>
      </c>
      <c r="D501" s="6" t="s">
        <v>33</v>
      </c>
      <c r="E501" s="6" t="s">
        <v>56</v>
      </c>
      <c r="F501" s="6" t="s">
        <v>66</v>
      </c>
      <c r="G501">
        <v>104</v>
      </c>
      <c r="H501">
        <v>23100</v>
      </c>
      <c r="I501">
        <f t="shared" si="22"/>
        <v>2402400</v>
      </c>
      <c r="J501">
        <f t="shared" si="23"/>
        <v>240240</v>
      </c>
      <c r="L501" t="s">
        <v>16</v>
      </c>
      <c r="M501" t="s">
        <v>136</v>
      </c>
    </row>
    <row r="502" spans="2:13">
      <c r="B502" s="5">
        <v>45712</v>
      </c>
      <c r="C502" s="6" t="s">
        <v>152</v>
      </c>
      <c r="D502" s="6" t="s">
        <v>33</v>
      </c>
      <c r="E502" s="6" t="s">
        <v>56</v>
      </c>
      <c r="F502" s="6" t="s">
        <v>120</v>
      </c>
      <c r="G502">
        <v>46</v>
      </c>
      <c r="H502">
        <v>13000</v>
      </c>
      <c r="I502">
        <f t="shared" si="22"/>
        <v>598000</v>
      </c>
      <c r="J502">
        <f t="shared" si="23"/>
        <v>59800</v>
      </c>
      <c r="L502" t="s">
        <v>12</v>
      </c>
      <c r="M502" t="s">
        <v>137</v>
      </c>
    </row>
    <row r="503" spans="2:13">
      <c r="B503" s="5">
        <v>45712</v>
      </c>
      <c r="C503" s="6" t="s">
        <v>148</v>
      </c>
      <c r="D503" s="6" t="s">
        <v>33</v>
      </c>
      <c r="E503" s="6" t="s">
        <v>56</v>
      </c>
      <c r="F503" s="6" t="s">
        <v>120</v>
      </c>
      <c r="G503">
        <v>127</v>
      </c>
      <c r="H503">
        <v>12600</v>
      </c>
      <c r="I503">
        <f t="shared" si="22"/>
        <v>1600200</v>
      </c>
      <c r="J503">
        <f t="shared" si="23"/>
        <v>160020</v>
      </c>
      <c r="L503" t="s">
        <v>16</v>
      </c>
      <c r="M503" t="s">
        <v>136</v>
      </c>
    </row>
    <row r="504" spans="2:13">
      <c r="B504" s="5">
        <v>45712</v>
      </c>
      <c r="C504" s="6" t="s">
        <v>148</v>
      </c>
      <c r="D504" s="6" t="s">
        <v>13</v>
      </c>
      <c r="E504" s="6" t="s">
        <v>14</v>
      </c>
      <c r="F504" s="6" t="s">
        <v>123</v>
      </c>
      <c r="G504">
        <v>116</v>
      </c>
      <c r="H504">
        <v>776000</v>
      </c>
      <c r="I504">
        <f t="shared" si="22"/>
        <v>90016000</v>
      </c>
      <c r="J504">
        <f t="shared" si="23"/>
        <v>9001600</v>
      </c>
      <c r="L504" t="s">
        <v>12</v>
      </c>
      <c r="M504" t="s">
        <v>135</v>
      </c>
    </row>
    <row r="505" spans="2:13">
      <c r="B505" s="5">
        <v>45712</v>
      </c>
      <c r="C505" s="6" t="s">
        <v>147</v>
      </c>
      <c r="D505" s="6" t="s">
        <v>9</v>
      </c>
      <c r="E505" s="6" t="s">
        <v>24</v>
      </c>
      <c r="F505" s="6" t="s">
        <v>87</v>
      </c>
      <c r="G505">
        <v>100</v>
      </c>
      <c r="H505">
        <v>545400</v>
      </c>
      <c r="I505">
        <f t="shared" si="22"/>
        <v>54540000</v>
      </c>
      <c r="J505">
        <f t="shared" si="23"/>
        <v>5454000</v>
      </c>
      <c r="L505" t="s">
        <v>16</v>
      </c>
      <c r="M505" t="s">
        <v>137</v>
      </c>
    </row>
    <row r="506" spans="2:13">
      <c r="B506" s="5">
        <v>45712</v>
      </c>
      <c r="C506" s="6" t="s">
        <v>154</v>
      </c>
      <c r="D506" s="6" t="s">
        <v>9</v>
      </c>
      <c r="E506" s="6" t="s">
        <v>24</v>
      </c>
      <c r="F506" s="6" t="s">
        <v>92</v>
      </c>
      <c r="G506">
        <v>102</v>
      </c>
      <c r="H506">
        <v>211000</v>
      </c>
      <c r="I506">
        <f t="shared" si="22"/>
        <v>21522000</v>
      </c>
      <c r="J506">
        <f t="shared" si="23"/>
        <v>2152200</v>
      </c>
      <c r="L506" t="s">
        <v>12</v>
      </c>
      <c r="M506" t="s">
        <v>137</v>
      </c>
    </row>
    <row r="507" spans="2:13">
      <c r="B507" s="5">
        <v>45712</v>
      </c>
      <c r="C507" s="6" t="s">
        <v>150</v>
      </c>
      <c r="D507" s="6" t="s">
        <v>9</v>
      </c>
      <c r="E507" s="6" t="s">
        <v>10</v>
      </c>
      <c r="F507" s="6" t="s">
        <v>82</v>
      </c>
      <c r="G507">
        <v>33</v>
      </c>
      <c r="H507">
        <v>199000</v>
      </c>
      <c r="I507">
        <f t="shared" si="22"/>
        <v>6567000</v>
      </c>
      <c r="J507">
        <f t="shared" si="23"/>
        <v>656700</v>
      </c>
      <c r="L507" t="s">
        <v>12</v>
      </c>
      <c r="M507" t="s">
        <v>134</v>
      </c>
    </row>
    <row r="508" spans="2:13">
      <c r="B508" s="5">
        <v>45712</v>
      </c>
      <c r="C508" s="6" t="s">
        <v>141</v>
      </c>
      <c r="D508" s="6" t="s">
        <v>9</v>
      </c>
      <c r="E508" s="6" t="s">
        <v>10</v>
      </c>
      <c r="F508" s="6" t="s">
        <v>82</v>
      </c>
      <c r="G508">
        <v>118</v>
      </c>
      <c r="H508">
        <v>193000</v>
      </c>
      <c r="I508">
        <f t="shared" si="22"/>
        <v>22774000</v>
      </c>
      <c r="J508">
        <f t="shared" si="23"/>
        <v>2277400</v>
      </c>
      <c r="L508" t="s">
        <v>16</v>
      </c>
      <c r="M508" t="s">
        <v>135</v>
      </c>
    </row>
    <row r="509" spans="2:13">
      <c r="B509" s="5">
        <v>45712</v>
      </c>
      <c r="C509" s="6" t="s">
        <v>151</v>
      </c>
      <c r="D509" s="6" t="s">
        <v>9</v>
      </c>
      <c r="E509" s="6" t="s">
        <v>17</v>
      </c>
      <c r="F509" s="6" t="s">
        <v>19</v>
      </c>
      <c r="G509">
        <v>119</v>
      </c>
      <c r="H509">
        <v>605800</v>
      </c>
      <c r="I509">
        <f t="shared" si="22"/>
        <v>72090200</v>
      </c>
      <c r="J509">
        <f t="shared" si="23"/>
        <v>7209020</v>
      </c>
      <c r="L509" t="s">
        <v>12</v>
      </c>
      <c r="M509" t="s">
        <v>137</v>
      </c>
    </row>
    <row r="510" spans="2:13">
      <c r="B510" s="5">
        <v>45712</v>
      </c>
      <c r="C510" s="6" t="s">
        <v>139</v>
      </c>
      <c r="D510" s="6" t="s">
        <v>9</v>
      </c>
      <c r="E510" s="6" t="s">
        <v>36</v>
      </c>
      <c r="F510" s="6" t="s">
        <v>54</v>
      </c>
      <c r="G510">
        <v>36</v>
      </c>
      <c r="H510">
        <v>213000</v>
      </c>
      <c r="I510">
        <f t="shared" si="22"/>
        <v>7668000</v>
      </c>
      <c r="J510">
        <f t="shared" si="23"/>
        <v>766800</v>
      </c>
      <c r="L510" t="s">
        <v>12</v>
      </c>
      <c r="M510" t="s">
        <v>135</v>
      </c>
    </row>
    <row r="511" spans="2:13">
      <c r="B511" s="5">
        <v>45713</v>
      </c>
      <c r="C511" s="6" t="s">
        <v>144</v>
      </c>
      <c r="D511" s="6" t="s">
        <v>21</v>
      </c>
      <c r="E511" s="6" t="s">
        <v>31</v>
      </c>
      <c r="F511" s="6" t="s">
        <v>128</v>
      </c>
      <c r="G511">
        <v>26</v>
      </c>
      <c r="H511">
        <v>289600</v>
      </c>
      <c r="I511">
        <f t="shared" si="22"/>
        <v>7529600</v>
      </c>
      <c r="J511">
        <f t="shared" si="23"/>
        <v>752960</v>
      </c>
      <c r="L511" t="s">
        <v>16</v>
      </c>
      <c r="M511" t="s">
        <v>137</v>
      </c>
    </row>
    <row r="512" spans="2:13">
      <c r="B512" s="5">
        <v>45713</v>
      </c>
      <c r="C512" s="6" t="s">
        <v>143</v>
      </c>
      <c r="D512" s="6" t="s">
        <v>13</v>
      </c>
      <c r="E512" s="6" t="s">
        <v>14</v>
      </c>
      <c r="F512" s="6" t="s">
        <v>63</v>
      </c>
      <c r="G512">
        <v>42</v>
      </c>
      <c r="H512">
        <v>95000</v>
      </c>
      <c r="I512">
        <f t="shared" si="22"/>
        <v>3990000</v>
      </c>
      <c r="J512">
        <f t="shared" si="23"/>
        <v>399000</v>
      </c>
      <c r="L512" t="s">
        <v>12</v>
      </c>
      <c r="M512" t="s">
        <v>136</v>
      </c>
    </row>
    <row r="513" spans="2:13">
      <c r="B513" s="5">
        <v>45713</v>
      </c>
      <c r="C513" s="6" t="s">
        <v>151</v>
      </c>
      <c r="D513" s="6" t="s">
        <v>9</v>
      </c>
      <c r="E513" s="6" t="s">
        <v>48</v>
      </c>
      <c r="F513" s="6" t="s">
        <v>75</v>
      </c>
      <c r="G513">
        <v>60</v>
      </c>
      <c r="H513">
        <v>95600</v>
      </c>
      <c r="I513">
        <f t="shared" si="22"/>
        <v>5736000</v>
      </c>
      <c r="J513">
        <f t="shared" si="23"/>
        <v>573600</v>
      </c>
      <c r="L513" t="s">
        <v>16</v>
      </c>
      <c r="M513" t="s">
        <v>134</v>
      </c>
    </row>
    <row r="514" spans="2:13">
      <c r="B514" s="5">
        <v>45713</v>
      </c>
      <c r="C514" s="6" t="s">
        <v>141</v>
      </c>
      <c r="D514" s="6" t="s">
        <v>9</v>
      </c>
      <c r="E514" s="6" t="s">
        <v>24</v>
      </c>
      <c r="F514" s="6" t="s">
        <v>87</v>
      </c>
      <c r="G514">
        <v>101</v>
      </c>
      <c r="H514">
        <v>545400</v>
      </c>
      <c r="I514">
        <f t="shared" si="22"/>
        <v>55085400</v>
      </c>
      <c r="J514">
        <f t="shared" si="23"/>
        <v>5508540</v>
      </c>
      <c r="L514" t="s">
        <v>16</v>
      </c>
      <c r="M514" t="s">
        <v>135</v>
      </c>
    </row>
    <row r="515" spans="2:13">
      <c r="B515" s="5">
        <v>45713</v>
      </c>
      <c r="C515" s="6" t="s">
        <v>139</v>
      </c>
      <c r="D515" s="6" t="s">
        <v>9</v>
      </c>
      <c r="E515" s="6" t="s">
        <v>10</v>
      </c>
      <c r="F515" s="6" t="s">
        <v>82</v>
      </c>
      <c r="G515">
        <v>89</v>
      </c>
      <c r="H515">
        <v>193000</v>
      </c>
      <c r="I515">
        <f t="shared" si="22"/>
        <v>17177000</v>
      </c>
      <c r="J515">
        <f t="shared" si="23"/>
        <v>1717700</v>
      </c>
      <c r="L515" t="s">
        <v>16</v>
      </c>
      <c r="M515" t="s">
        <v>135</v>
      </c>
    </row>
    <row r="516" spans="2:13">
      <c r="B516" s="5">
        <v>45714</v>
      </c>
      <c r="C516" s="6" t="s">
        <v>146</v>
      </c>
      <c r="D516" s="6" t="s">
        <v>21</v>
      </c>
      <c r="E516" s="6" t="s">
        <v>31</v>
      </c>
      <c r="F516" s="6" t="s">
        <v>39</v>
      </c>
      <c r="G516">
        <v>107</v>
      </c>
      <c r="H516">
        <v>204200</v>
      </c>
      <c r="I516">
        <f t="shared" si="22"/>
        <v>21849400</v>
      </c>
      <c r="J516">
        <f t="shared" si="23"/>
        <v>2184940</v>
      </c>
      <c r="L516" t="s">
        <v>12</v>
      </c>
      <c r="M516" t="s">
        <v>135</v>
      </c>
    </row>
    <row r="517" spans="2:13">
      <c r="B517" s="5">
        <v>45714</v>
      </c>
      <c r="C517" s="6" t="s">
        <v>155</v>
      </c>
      <c r="D517" s="6" t="s">
        <v>21</v>
      </c>
      <c r="E517" s="6" t="s">
        <v>31</v>
      </c>
      <c r="F517" s="6" t="s">
        <v>39</v>
      </c>
      <c r="G517">
        <v>72</v>
      </c>
      <c r="H517">
        <v>204200</v>
      </c>
      <c r="I517">
        <f t="shared" si="22"/>
        <v>14702400</v>
      </c>
      <c r="J517">
        <f t="shared" si="23"/>
        <v>1470240</v>
      </c>
      <c r="L517" t="s">
        <v>16</v>
      </c>
      <c r="M517" t="s">
        <v>136</v>
      </c>
    </row>
    <row r="518" spans="2:13">
      <c r="B518" s="5">
        <v>45714</v>
      </c>
      <c r="C518" s="6" t="s">
        <v>152</v>
      </c>
      <c r="D518" s="6" t="s">
        <v>21</v>
      </c>
      <c r="E518" s="6" t="s">
        <v>31</v>
      </c>
      <c r="F518" s="6" t="s">
        <v>61</v>
      </c>
      <c r="G518">
        <v>93</v>
      </c>
      <c r="H518">
        <v>248600</v>
      </c>
      <c r="I518">
        <f t="shared" si="22"/>
        <v>23119800</v>
      </c>
      <c r="J518">
        <f t="shared" si="23"/>
        <v>2311980</v>
      </c>
      <c r="L518" t="s">
        <v>12</v>
      </c>
      <c r="M518" t="s">
        <v>136</v>
      </c>
    </row>
    <row r="519" spans="2:13">
      <c r="B519" s="5">
        <v>45714</v>
      </c>
      <c r="C519" s="6" t="s">
        <v>149</v>
      </c>
      <c r="D519" s="6" t="s">
        <v>21</v>
      </c>
      <c r="E519" s="6" t="s">
        <v>31</v>
      </c>
      <c r="F519" s="6" t="s">
        <v>72</v>
      </c>
      <c r="G519">
        <v>141</v>
      </c>
      <c r="H519">
        <v>248500</v>
      </c>
      <c r="I519">
        <f t="shared" si="22"/>
        <v>35038500</v>
      </c>
      <c r="J519">
        <f t="shared" si="23"/>
        <v>3503850</v>
      </c>
      <c r="L519" t="s">
        <v>12</v>
      </c>
      <c r="M519" t="s">
        <v>137</v>
      </c>
    </row>
    <row r="520" spans="2:13">
      <c r="B520" s="5">
        <v>45714</v>
      </c>
      <c r="C520" s="6" t="s">
        <v>146</v>
      </c>
      <c r="D520" s="6" t="s">
        <v>13</v>
      </c>
      <c r="E520" s="6" t="s">
        <v>14</v>
      </c>
      <c r="F520" s="6" t="s">
        <v>67</v>
      </c>
      <c r="G520">
        <v>23</v>
      </c>
      <c r="H520">
        <v>21000</v>
      </c>
      <c r="I520">
        <f t="shared" si="22"/>
        <v>483000</v>
      </c>
      <c r="J520">
        <f t="shared" si="23"/>
        <v>48300</v>
      </c>
      <c r="L520" t="s">
        <v>12</v>
      </c>
      <c r="M520" t="s">
        <v>136</v>
      </c>
    </row>
    <row r="521" spans="2:13">
      <c r="B521" s="5">
        <v>45714</v>
      </c>
      <c r="C521" s="6" t="s">
        <v>130</v>
      </c>
      <c r="D521" s="6" t="s">
        <v>9</v>
      </c>
      <c r="E521" s="6" t="s">
        <v>24</v>
      </c>
      <c r="F521" s="6" t="s">
        <v>122</v>
      </c>
      <c r="G521">
        <v>57</v>
      </c>
      <c r="H521">
        <v>602400</v>
      </c>
      <c r="I521">
        <f t="shared" si="22"/>
        <v>34336800</v>
      </c>
      <c r="J521">
        <f t="shared" si="23"/>
        <v>3433680</v>
      </c>
      <c r="L521" t="s">
        <v>16</v>
      </c>
      <c r="M521" t="s">
        <v>134</v>
      </c>
    </row>
    <row r="522" spans="2:13">
      <c r="B522" s="5">
        <v>45714</v>
      </c>
      <c r="C522" s="6" t="s">
        <v>151</v>
      </c>
      <c r="D522" s="6" t="s">
        <v>9</v>
      </c>
      <c r="E522" s="6" t="s">
        <v>24</v>
      </c>
      <c r="F522" s="6" t="s">
        <v>122</v>
      </c>
      <c r="G522">
        <v>44</v>
      </c>
      <c r="H522">
        <v>621000</v>
      </c>
      <c r="I522">
        <f t="shared" si="22"/>
        <v>27324000</v>
      </c>
      <c r="J522">
        <f t="shared" si="23"/>
        <v>2732400</v>
      </c>
      <c r="L522" t="s">
        <v>12</v>
      </c>
      <c r="M522" t="s">
        <v>136</v>
      </c>
    </row>
    <row r="523" spans="2:13">
      <c r="B523" s="5">
        <v>45715</v>
      </c>
      <c r="C523" s="6" t="s">
        <v>151</v>
      </c>
      <c r="D523" s="6" t="s">
        <v>21</v>
      </c>
      <c r="E523" s="6" t="s">
        <v>31</v>
      </c>
      <c r="F523" s="6" t="s">
        <v>128</v>
      </c>
      <c r="G523">
        <v>30</v>
      </c>
      <c r="H523">
        <v>289600</v>
      </c>
      <c r="I523">
        <f t="shared" ref="I523:I586" si="24">G523*H523</f>
        <v>8688000</v>
      </c>
      <c r="J523">
        <f t="shared" ref="J523:J586" si="25">I523*0.1</f>
        <v>868800</v>
      </c>
      <c r="L523" t="s">
        <v>16</v>
      </c>
      <c r="M523" t="s">
        <v>135</v>
      </c>
    </row>
    <row r="524" spans="2:13">
      <c r="B524" s="5">
        <v>45715</v>
      </c>
      <c r="C524" s="6" t="s">
        <v>157</v>
      </c>
      <c r="D524" s="6" t="s">
        <v>21</v>
      </c>
      <c r="E524" s="6" t="s">
        <v>28</v>
      </c>
      <c r="F524" s="6" t="s">
        <v>125</v>
      </c>
      <c r="G524">
        <v>30</v>
      </c>
      <c r="H524">
        <v>1805000</v>
      </c>
      <c r="I524">
        <f t="shared" si="24"/>
        <v>54150000</v>
      </c>
      <c r="J524">
        <f t="shared" si="25"/>
        <v>5415000</v>
      </c>
      <c r="L524" t="s">
        <v>12</v>
      </c>
      <c r="M524" t="s">
        <v>135</v>
      </c>
    </row>
    <row r="525" spans="2:13">
      <c r="B525" s="5">
        <v>45715</v>
      </c>
      <c r="C525" s="6" t="s">
        <v>156</v>
      </c>
      <c r="D525" s="6" t="s">
        <v>33</v>
      </c>
      <c r="E525" s="6" t="s">
        <v>34</v>
      </c>
      <c r="F525" s="6" t="s">
        <v>47</v>
      </c>
      <c r="G525">
        <v>105</v>
      </c>
      <c r="H525">
        <v>87200</v>
      </c>
      <c r="I525">
        <f t="shared" si="24"/>
        <v>9156000</v>
      </c>
      <c r="J525">
        <f t="shared" si="25"/>
        <v>915600</v>
      </c>
      <c r="L525" t="s">
        <v>16</v>
      </c>
      <c r="M525" t="s">
        <v>134</v>
      </c>
    </row>
    <row r="526" spans="2:13">
      <c r="B526" s="5">
        <v>45715</v>
      </c>
      <c r="C526" s="6" t="s">
        <v>148</v>
      </c>
      <c r="D526" s="6" t="s">
        <v>33</v>
      </c>
      <c r="E526" s="6" t="s">
        <v>34</v>
      </c>
      <c r="F526" s="6" t="s">
        <v>55</v>
      </c>
      <c r="G526">
        <v>142</v>
      </c>
      <c r="H526">
        <v>87200</v>
      </c>
      <c r="I526">
        <f t="shared" si="24"/>
        <v>12382400</v>
      </c>
      <c r="J526">
        <f t="shared" si="25"/>
        <v>1238240</v>
      </c>
      <c r="L526" t="s">
        <v>12</v>
      </c>
      <c r="M526" t="s">
        <v>136</v>
      </c>
    </row>
    <row r="527" spans="2:13">
      <c r="B527" s="5">
        <v>45715</v>
      </c>
      <c r="C527" s="6" t="s">
        <v>151</v>
      </c>
      <c r="D527" s="6" t="s">
        <v>33</v>
      </c>
      <c r="E527" s="6" t="s">
        <v>34</v>
      </c>
      <c r="F527" s="6" t="s">
        <v>55</v>
      </c>
      <c r="G527">
        <v>96</v>
      </c>
      <c r="H527">
        <v>87200</v>
      </c>
      <c r="I527">
        <f t="shared" si="24"/>
        <v>8371200</v>
      </c>
      <c r="J527">
        <f t="shared" si="25"/>
        <v>837120</v>
      </c>
      <c r="L527" t="s">
        <v>16</v>
      </c>
      <c r="M527" t="s">
        <v>134</v>
      </c>
    </row>
    <row r="528" spans="2:13">
      <c r="B528" s="5">
        <v>45715</v>
      </c>
      <c r="C528" s="6" t="s">
        <v>145</v>
      </c>
      <c r="D528" s="6" t="s">
        <v>13</v>
      </c>
      <c r="E528" s="6" t="s">
        <v>14</v>
      </c>
      <c r="F528" s="6" t="s">
        <v>94</v>
      </c>
      <c r="G528">
        <v>143</v>
      </c>
      <c r="H528">
        <v>116200</v>
      </c>
      <c r="I528">
        <f t="shared" si="24"/>
        <v>16616600</v>
      </c>
      <c r="J528">
        <f t="shared" si="25"/>
        <v>1661660</v>
      </c>
      <c r="L528" t="s">
        <v>12</v>
      </c>
      <c r="M528" t="s">
        <v>137</v>
      </c>
    </row>
    <row r="529" spans="2:13">
      <c r="B529" s="5">
        <v>45715</v>
      </c>
      <c r="C529" s="6" t="s">
        <v>142</v>
      </c>
      <c r="D529" s="6" t="s">
        <v>13</v>
      </c>
      <c r="E529" s="6" t="s">
        <v>14</v>
      </c>
      <c r="F529" s="6" t="s">
        <v>67</v>
      </c>
      <c r="G529">
        <v>14</v>
      </c>
      <c r="H529">
        <v>21000</v>
      </c>
      <c r="I529">
        <f t="shared" si="24"/>
        <v>294000</v>
      </c>
      <c r="J529">
        <f t="shared" si="25"/>
        <v>29400</v>
      </c>
      <c r="L529" t="s">
        <v>16</v>
      </c>
      <c r="M529" t="s">
        <v>134</v>
      </c>
    </row>
    <row r="530" spans="2:13">
      <c r="B530" s="5">
        <v>45715</v>
      </c>
      <c r="C530" s="6" t="s">
        <v>130</v>
      </c>
      <c r="D530" s="6" t="s">
        <v>9</v>
      </c>
      <c r="E530" s="6" t="s">
        <v>17</v>
      </c>
      <c r="F530" s="6" t="s">
        <v>42</v>
      </c>
      <c r="G530">
        <v>51</v>
      </c>
      <c r="H530">
        <v>345700</v>
      </c>
      <c r="I530">
        <f t="shared" si="24"/>
        <v>17630700</v>
      </c>
      <c r="J530">
        <f t="shared" si="25"/>
        <v>1763070</v>
      </c>
      <c r="L530" t="s">
        <v>16</v>
      </c>
      <c r="M530" t="s">
        <v>136</v>
      </c>
    </row>
    <row r="531" spans="2:13">
      <c r="B531" s="5">
        <v>45716</v>
      </c>
      <c r="C531" s="6" t="s">
        <v>150</v>
      </c>
      <c r="D531" s="6" t="s">
        <v>21</v>
      </c>
      <c r="E531" s="6" t="s">
        <v>31</v>
      </c>
      <c r="F531" s="6" t="s">
        <v>72</v>
      </c>
      <c r="G531">
        <v>148</v>
      </c>
      <c r="H531">
        <v>248500</v>
      </c>
      <c r="I531">
        <f t="shared" si="24"/>
        <v>36778000</v>
      </c>
      <c r="J531">
        <f t="shared" si="25"/>
        <v>3677800</v>
      </c>
      <c r="L531" t="s">
        <v>12</v>
      </c>
      <c r="M531" t="s">
        <v>136</v>
      </c>
    </row>
    <row r="532" spans="2:13">
      <c r="B532" s="5">
        <v>45716</v>
      </c>
      <c r="C532" s="6" t="s">
        <v>150</v>
      </c>
      <c r="D532" s="6" t="s">
        <v>33</v>
      </c>
      <c r="E532" s="6" t="s">
        <v>56</v>
      </c>
      <c r="F532" s="6" t="s">
        <v>57</v>
      </c>
      <c r="G532">
        <v>135</v>
      </c>
      <c r="H532">
        <v>6700</v>
      </c>
      <c r="I532">
        <f t="shared" si="24"/>
        <v>904500</v>
      </c>
      <c r="J532">
        <f t="shared" si="25"/>
        <v>90450</v>
      </c>
      <c r="L532" t="s">
        <v>16</v>
      </c>
      <c r="M532" t="s">
        <v>135</v>
      </c>
    </row>
    <row r="533" spans="2:13">
      <c r="B533" s="5">
        <v>45716</v>
      </c>
      <c r="C533" s="6" t="s">
        <v>140</v>
      </c>
      <c r="D533" s="6" t="s">
        <v>33</v>
      </c>
      <c r="E533" s="6" t="s">
        <v>34</v>
      </c>
      <c r="F533" s="6" t="s">
        <v>45</v>
      </c>
      <c r="G533">
        <v>72</v>
      </c>
      <c r="H533">
        <v>41700</v>
      </c>
      <c r="I533">
        <f t="shared" si="24"/>
        <v>3002400</v>
      </c>
      <c r="J533">
        <f t="shared" si="25"/>
        <v>300240</v>
      </c>
      <c r="L533" t="s">
        <v>12</v>
      </c>
      <c r="M533" t="s">
        <v>135</v>
      </c>
    </row>
    <row r="534" spans="2:13">
      <c r="B534" s="5">
        <v>45716</v>
      </c>
      <c r="C534" s="6" t="s">
        <v>143</v>
      </c>
      <c r="D534" s="6" t="s">
        <v>13</v>
      </c>
      <c r="E534" s="6" t="s">
        <v>14</v>
      </c>
      <c r="F534" s="6" t="s">
        <v>113</v>
      </c>
      <c r="G534">
        <v>87</v>
      </c>
      <c r="H534">
        <v>625800</v>
      </c>
      <c r="I534">
        <f t="shared" si="24"/>
        <v>54444600</v>
      </c>
      <c r="J534">
        <f t="shared" si="25"/>
        <v>5444460</v>
      </c>
      <c r="L534" t="s">
        <v>16</v>
      </c>
      <c r="M534" t="s">
        <v>134</v>
      </c>
    </row>
    <row r="535" spans="2:13">
      <c r="B535" s="5">
        <v>45716</v>
      </c>
      <c r="C535" s="6" t="s">
        <v>139</v>
      </c>
      <c r="D535" s="6" t="s">
        <v>13</v>
      </c>
      <c r="E535" s="6" t="s">
        <v>14</v>
      </c>
      <c r="F535" s="6" t="s">
        <v>99</v>
      </c>
      <c r="G535">
        <v>137</v>
      </c>
      <c r="H535">
        <v>134800</v>
      </c>
      <c r="I535">
        <f t="shared" si="24"/>
        <v>18467600</v>
      </c>
      <c r="J535">
        <f t="shared" si="25"/>
        <v>1846760</v>
      </c>
      <c r="L535" t="s">
        <v>16</v>
      </c>
      <c r="M535" t="s">
        <v>134</v>
      </c>
    </row>
    <row r="536" spans="2:13">
      <c r="B536" s="5">
        <v>45716</v>
      </c>
      <c r="C536" s="6" t="s">
        <v>157</v>
      </c>
      <c r="D536" s="6" t="s">
        <v>9</v>
      </c>
      <c r="E536" s="6" t="s">
        <v>48</v>
      </c>
      <c r="F536" s="6" t="s">
        <v>75</v>
      </c>
      <c r="G536">
        <v>136</v>
      </c>
      <c r="H536">
        <v>95600</v>
      </c>
      <c r="I536">
        <f t="shared" si="24"/>
        <v>13001600</v>
      </c>
      <c r="J536">
        <f t="shared" si="25"/>
        <v>1300160</v>
      </c>
      <c r="L536" t="s">
        <v>12</v>
      </c>
      <c r="M536" t="s">
        <v>135</v>
      </c>
    </row>
    <row r="537" spans="2:13">
      <c r="B537" s="5">
        <v>45716</v>
      </c>
      <c r="C537" s="6" t="s">
        <v>153</v>
      </c>
      <c r="D537" s="6" t="s">
        <v>9</v>
      </c>
      <c r="E537" s="6" t="s">
        <v>24</v>
      </c>
      <c r="F537" s="6" t="s">
        <v>25</v>
      </c>
      <c r="G537">
        <v>113</v>
      </c>
      <c r="H537">
        <v>345600</v>
      </c>
      <c r="I537">
        <f t="shared" si="24"/>
        <v>39052800</v>
      </c>
      <c r="J537">
        <f t="shared" si="25"/>
        <v>3905280</v>
      </c>
      <c r="L537" t="s">
        <v>16</v>
      </c>
      <c r="M537" t="s">
        <v>137</v>
      </c>
    </row>
    <row r="538" spans="2:13">
      <c r="B538" s="5">
        <v>45716</v>
      </c>
      <c r="C538" s="6" t="s">
        <v>157</v>
      </c>
      <c r="D538" s="6" t="s">
        <v>9</v>
      </c>
      <c r="E538" s="6" t="s">
        <v>50</v>
      </c>
      <c r="F538" s="6" t="s">
        <v>126</v>
      </c>
      <c r="G538">
        <v>95</v>
      </c>
      <c r="H538">
        <v>63100</v>
      </c>
      <c r="I538">
        <f t="shared" si="24"/>
        <v>5994500</v>
      </c>
      <c r="J538">
        <f t="shared" si="25"/>
        <v>599450</v>
      </c>
      <c r="L538" t="s">
        <v>16</v>
      </c>
      <c r="M538" t="s">
        <v>137</v>
      </c>
    </row>
    <row r="539" spans="2:13">
      <c r="B539" s="5">
        <v>45716</v>
      </c>
      <c r="C539" s="6" t="s">
        <v>150</v>
      </c>
      <c r="D539" s="6" t="s">
        <v>9</v>
      </c>
      <c r="E539" s="6" t="s">
        <v>50</v>
      </c>
      <c r="F539" s="6" t="s">
        <v>51</v>
      </c>
      <c r="G539">
        <v>78</v>
      </c>
      <c r="H539">
        <v>54300</v>
      </c>
      <c r="I539">
        <f t="shared" si="24"/>
        <v>4235400</v>
      </c>
      <c r="J539">
        <f t="shared" si="25"/>
        <v>423540</v>
      </c>
      <c r="L539" t="s">
        <v>12</v>
      </c>
      <c r="M539" t="s">
        <v>136</v>
      </c>
    </row>
    <row r="540" spans="2:13">
      <c r="B540" s="5">
        <v>45716</v>
      </c>
      <c r="C540" s="6" t="s">
        <v>152</v>
      </c>
      <c r="D540" s="6" t="s">
        <v>9</v>
      </c>
      <c r="E540" s="6" t="s">
        <v>50</v>
      </c>
      <c r="F540" s="6" t="s">
        <v>121</v>
      </c>
      <c r="G540">
        <v>136</v>
      </c>
      <c r="H540">
        <v>147400</v>
      </c>
      <c r="I540">
        <f t="shared" si="24"/>
        <v>20046400</v>
      </c>
      <c r="J540">
        <f t="shared" si="25"/>
        <v>2004640</v>
      </c>
      <c r="L540" t="s">
        <v>12</v>
      </c>
      <c r="M540" t="s">
        <v>135</v>
      </c>
    </row>
    <row r="541" spans="2:13">
      <c r="B541" s="5">
        <v>45717</v>
      </c>
      <c r="C541" s="6" t="s">
        <v>141</v>
      </c>
      <c r="D541" s="6" t="s">
        <v>21</v>
      </c>
      <c r="E541" s="6" t="s">
        <v>31</v>
      </c>
      <c r="F541" s="6" t="s">
        <v>41</v>
      </c>
      <c r="G541">
        <v>124</v>
      </c>
      <c r="H541">
        <v>311900</v>
      </c>
      <c r="I541">
        <f t="shared" si="24"/>
        <v>38675600</v>
      </c>
      <c r="J541">
        <f t="shared" si="25"/>
        <v>3867560</v>
      </c>
      <c r="L541" t="s">
        <v>16</v>
      </c>
      <c r="M541" t="s">
        <v>134</v>
      </c>
    </row>
    <row r="542" spans="2:13">
      <c r="B542" s="5">
        <v>45717</v>
      </c>
      <c r="C542" s="6" t="s">
        <v>149</v>
      </c>
      <c r="D542" s="6" t="s">
        <v>21</v>
      </c>
      <c r="E542" s="6" t="s">
        <v>28</v>
      </c>
      <c r="F542" s="6" t="s">
        <v>98</v>
      </c>
      <c r="G542">
        <v>73</v>
      </c>
      <c r="H542">
        <v>1577700</v>
      </c>
      <c r="I542">
        <f t="shared" si="24"/>
        <v>115172100</v>
      </c>
      <c r="J542">
        <f t="shared" si="25"/>
        <v>11517210</v>
      </c>
      <c r="L542" t="s">
        <v>12</v>
      </c>
      <c r="M542" t="s">
        <v>137</v>
      </c>
    </row>
    <row r="543" spans="2:13">
      <c r="B543" s="5">
        <v>45717</v>
      </c>
      <c r="C543" s="6" t="s">
        <v>145</v>
      </c>
      <c r="D543" s="6" t="s">
        <v>21</v>
      </c>
      <c r="E543" s="6" t="s">
        <v>22</v>
      </c>
      <c r="F543" s="6" t="s">
        <v>58</v>
      </c>
      <c r="G543">
        <v>125</v>
      </c>
      <c r="H543">
        <v>209100</v>
      </c>
      <c r="I543">
        <f t="shared" si="24"/>
        <v>26137500</v>
      </c>
      <c r="J543">
        <f t="shared" si="25"/>
        <v>2613750</v>
      </c>
      <c r="L543" t="s">
        <v>16</v>
      </c>
      <c r="M543" t="s">
        <v>137</v>
      </c>
    </row>
    <row r="544" spans="2:13">
      <c r="B544" s="5">
        <v>45717</v>
      </c>
      <c r="C544" s="6" t="s">
        <v>155</v>
      </c>
      <c r="D544" s="6" t="s">
        <v>33</v>
      </c>
      <c r="E544" s="6" t="s">
        <v>56</v>
      </c>
      <c r="F544" s="6" t="s">
        <v>66</v>
      </c>
      <c r="G544">
        <v>118</v>
      </c>
      <c r="H544">
        <v>23100</v>
      </c>
      <c r="I544">
        <f t="shared" si="24"/>
        <v>2725800</v>
      </c>
      <c r="J544">
        <f t="shared" si="25"/>
        <v>272580</v>
      </c>
      <c r="L544" t="s">
        <v>12</v>
      </c>
      <c r="M544" t="s">
        <v>135</v>
      </c>
    </row>
    <row r="545" spans="2:13">
      <c r="B545" s="5">
        <v>45717</v>
      </c>
      <c r="C545" s="6" t="s">
        <v>154</v>
      </c>
      <c r="D545" s="6" t="s">
        <v>33</v>
      </c>
      <c r="E545" s="6" t="s">
        <v>56</v>
      </c>
      <c r="F545" s="6" t="s">
        <v>119</v>
      </c>
      <c r="G545">
        <v>72</v>
      </c>
      <c r="H545">
        <v>7300</v>
      </c>
      <c r="I545">
        <f t="shared" si="24"/>
        <v>525600</v>
      </c>
      <c r="J545">
        <f t="shared" si="25"/>
        <v>52560</v>
      </c>
      <c r="L545" t="s">
        <v>12</v>
      </c>
      <c r="M545" t="s">
        <v>135</v>
      </c>
    </row>
    <row r="546" spans="2:13">
      <c r="B546" s="5">
        <v>45717</v>
      </c>
      <c r="C546" s="6" t="s">
        <v>142</v>
      </c>
      <c r="D546" s="6" t="s">
        <v>13</v>
      </c>
      <c r="E546" s="6" t="s">
        <v>14</v>
      </c>
      <c r="F546" s="6" t="s">
        <v>116</v>
      </c>
      <c r="G546">
        <v>37</v>
      </c>
      <c r="H546">
        <v>345000</v>
      </c>
      <c r="I546">
        <f t="shared" si="24"/>
        <v>12765000</v>
      </c>
      <c r="J546">
        <f t="shared" si="25"/>
        <v>1276500</v>
      </c>
      <c r="L546" t="s">
        <v>16</v>
      </c>
      <c r="M546" t="s">
        <v>137</v>
      </c>
    </row>
    <row r="547" spans="2:13">
      <c r="B547" s="5">
        <v>45717</v>
      </c>
      <c r="C547" s="6" t="s">
        <v>145</v>
      </c>
      <c r="D547" s="6" t="s">
        <v>13</v>
      </c>
      <c r="E547" s="6" t="s">
        <v>14</v>
      </c>
      <c r="F547" s="6" t="s">
        <v>30</v>
      </c>
      <c r="G547">
        <v>36</v>
      </c>
      <c r="H547">
        <v>69900</v>
      </c>
      <c r="I547">
        <f t="shared" si="24"/>
        <v>2516400</v>
      </c>
      <c r="J547">
        <f t="shared" si="25"/>
        <v>251640</v>
      </c>
      <c r="L547" t="s">
        <v>16</v>
      </c>
      <c r="M547" t="s">
        <v>137</v>
      </c>
    </row>
    <row r="548" spans="2:13">
      <c r="B548" s="5">
        <v>45717</v>
      </c>
      <c r="C548" s="6" t="s">
        <v>140</v>
      </c>
      <c r="D548" s="6" t="s">
        <v>9</v>
      </c>
      <c r="E548" s="6" t="s">
        <v>48</v>
      </c>
      <c r="F548" s="6" t="s">
        <v>75</v>
      </c>
      <c r="G548">
        <v>99</v>
      </c>
      <c r="H548">
        <v>95600</v>
      </c>
      <c r="I548">
        <f t="shared" si="24"/>
        <v>9464400</v>
      </c>
      <c r="J548">
        <f t="shared" si="25"/>
        <v>946440</v>
      </c>
      <c r="L548" t="s">
        <v>12</v>
      </c>
      <c r="M548" t="s">
        <v>134</v>
      </c>
    </row>
    <row r="549" spans="2:13">
      <c r="B549" s="5">
        <v>45717</v>
      </c>
      <c r="C549" s="6" t="s">
        <v>142</v>
      </c>
      <c r="D549" s="6" t="s">
        <v>9</v>
      </c>
      <c r="E549" s="6" t="s">
        <v>48</v>
      </c>
      <c r="F549" s="6" t="s">
        <v>117</v>
      </c>
      <c r="G549">
        <v>57</v>
      </c>
      <c r="H549">
        <v>86300</v>
      </c>
      <c r="I549">
        <f t="shared" si="24"/>
        <v>4919100</v>
      </c>
      <c r="J549">
        <f t="shared" si="25"/>
        <v>491910</v>
      </c>
      <c r="L549" t="s">
        <v>16</v>
      </c>
      <c r="M549" t="s">
        <v>135</v>
      </c>
    </row>
    <row r="550" spans="2:13">
      <c r="B550" s="5">
        <v>45717</v>
      </c>
      <c r="C550" s="6" t="s">
        <v>144</v>
      </c>
      <c r="D550" s="6" t="s">
        <v>9</v>
      </c>
      <c r="E550" s="6" t="s">
        <v>24</v>
      </c>
      <c r="F550" s="6" t="s">
        <v>25</v>
      </c>
      <c r="G550">
        <v>132</v>
      </c>
      <c r="H550">
        <v>345600</v>
      </c>
      <c r="I550">
        <f t="shared" si="24"/>
        <v>45619200</v>
      </c>
      <c r="J550">
        <f t="shared" si="25"/>
        <v>4561920</v>
      </c>
      <c r="L550" t="s">
        <v>12</v>
      </c>
      <c r="M550" t="s">
        <v>134</v>
      </c>
    </row>
    <row r="551" spans="2:13">
      <c r="B551" s="5">
        <v>45717</v>
      </c>
      <c r="C551" s="6" t="s">
        <v>153</v>
      </c>
      <c r="D551" s="6" t="s">
        <v>9</v>
      </c>
      <c r="E551" s="6" t="s">
        <v>10</v>
      </c>
      <c r="F551" s="6" t="s">
        <v>82</v>
      </c>
      <c r="G551">
        <v>69</v>
      </c>
      <c r="H551">
        <v>193000</v>
      </c>
      <c r="I551">
        <f t="shared" si="24"/>
        <v>13317000</v>
      </c>
      <c r="J551">
        <f t="shared" si="25"/>
        <v>1331700</v>
      </c>
      <c r="L551" t="s">
        <v>16</v>
      </c>
      <c r="M551" t="s">
        <v>137</v>
      </c>
    </row>
    <row r="552" spans="2:13">
      <c r="B552" s="5">
        <v>45717</v>
      </c>
      <c r="C552" s="6" t="s">
        <v>151</v>
      </c>
      <c r="D552" s="6" t="s">
        <v>9</v>
      </c>
      <c r="E552" s="6" t="s">
        <v>10</v>
      </c>
      <c r="F552" s="6" t="s">
        <v>11</v>
      </c>
      <c r="G552">
        <v>91</v>
      </c>
      <c r="H552">
        <v>180700</v>
      </c>
      <c r="I552">
        <f t="shared" si="24"/>
        <v>16443700</v>
      </c>
      <c r="J552">
        <f t="shared" si="25"/>
        <v>1644370</v>
      </c>
      <c r="L552" t="s">
        <v>12</v>
      </c>
      <c r="M552" t="s">
        <v>135</v>
      </c>
    </row>
    <row r="553" spans="2:13">
      <c r="B553" s="5">
        <v>45717</v>
      </c>
      <c r="C553" s="6" t="s">
        <v>140</v>
      </c>
      <c r="D553" s="6" t="s">
        <v>9</v>
      </c>
      <c r="E553" s="6" t="s">
        <v>17</v>
      </c>
      <c r="F553" s="6" t="s">
        <v>97</v>
      </c>
      <c r="G553">
        <v>67</v>
      </c>
      <c r="H553">
        <v>412300</v>
      </c>
      <c r="I553">
        <f t="shared" si="24"/>
        <v>27624100</v>
      </c>
      <c r="J553">
        <f t="shared" si="25"/>
        <v>2762410</v>
      </c>
      <c r="L553" t="s">
        <v>16</v>
      </c>
      <c r="M553" t="s">
        <v>135</v>
      </c>
    </row>
    <row r="554" spans="2:13">
      <c r="B554" s="5">
        <v>45717</v>
      </c>
      <c r="C554" s="6" t="s">
        <v>141</v>
      </c>
      <c r="D554" s="6" t="s">
        <v>9</v>
      </c>
      <c r="E554" s="6" t="s">
        <v>17</v>
      </c>
      <c r="F554" s="6" t="s">
        <v>110</v>
      </c>
      <c r="G554">
        <v>35</v>
      </c>
      <c r="H554">
        <v>429000</v>
      </c>
      <c r="I554">
        <f t="shared" si="24"/>
        <v>15015000</v>
      </c>
      <c r="J554">
        <f t="shared" si="25"/>
        <v>1501500</v>
      </c>
      <c r="L554" t="s">
        <v>12</v>
      </c>
      <c r="M554" t="s">
        <v>134</v>
      </c>
    </row>
    <row r="555" spans="2:13">
      <c r="B555" s="5">
        <v>45717</v>
      </c>
      <c r="C555" s="6" t="s">
        <v>131</v>
      </c>
      <c r="D555" s="6" t="s">
        <v>9</v>
      </c>
      <c r="E555" s="6" t="s">
        <v>17</v>
      </c>
      <c r="F555" s="6" t="s">
        <v>83</v>
      </c>
      <c r="G555">
        <v>37</v>
      </c>
      <c r="H555">
        <v>561200</v>
      </c>
      <c r="I555">
        <f t="shared" si="24"/>
        <v>20764400</v>
      </c>
      <c r="J555">
        <f t="shared" si="25"/>
        <v>2076440</v>
      </c>
      <c r="L555" t="s">
        <v>16</v>
      </c>
      <c r="M555" t="s">
        <v>136</v>
      </c>
    </row>
    <row r="556" spans="2:13">
      <c r="B556" s="5">
        <v>45717</v>
      </c>
      <c r="C556" s="6" t="s">
        <v>152</v>
      </c>
      <c r="D556" s="6" t="s">
        <v>9</v>
      </c>
      <c r="E556" s="6" t="s">
        <v>36</v>
      </c>
      <c r="F556" s="6" t="s">
        <v>107</v>
      </c>
      <c r="G556">
        <v>121</v>
      </c>
      <c r="H556">
        <v>303100</v>
      </c>
      <c r="I556">
        <f t="shared" si="24"/>
        <v>36675100</v>
      </c>
      <c r="J556">
        <f t="shared" si="25"/>
        <v>3667510</v>
      </c>
      <c r="L556" t="s">
        <v>16</v>
      </c>
      <c r="M556" t="s">
        <v>134</v>
      </c>
    </row>
    <row r="557" spans="2:13">
      <c r="B557" s="5">
        <v>45717</v>
      </c>
      <c r="C557" s="6" t="s">
        <v>132</v>
      </c>
      <c r="D557" s="6" t="s">
        <v>9</v>
      </c>
      <c r="E557" s="6" t="s">
        <v>36</v>
      </c>
      <c r="F557" s="6" t="s">
        <v>129</v>
      </c>
      <c r="G557">
        <v>57</v>
      </c>
      <c r="H557">
        <v>77500</v>
      </c>
      <c r="I557">
        <f t="shared" si="24"/>
        <v>4417500</v>
      </c>
      <c r="J557">
        <f t="shared" si="25"/>
        <v>441750</v>
      </c>
      <c r="L557" t="s">
        <v>12</v>
      </c>
      <c r="M557" t="s">
        <v>134</v>
      </c>
    </row>
    <row r="558" spans="2:13">
      <c r="B558" s="5">
        <v>45718</v>
      </c>
      <c r="C558" s="6" t="s">
        <v>141</v>
      </c>
      <c r="D558" s="6" t="s">
        <v>21</v>
      </c>
      <c r="E558" s="6" t="s">
        <v>31</v>
      </c>
      <c r="F558" s="6" t="s">
        <v>102</v>
      </c>
      <c r="G558">
        <v>24</v>
      </c>
      <c r="H558">
        <v>236500</v>
      </c>
      <c r="I558">
        <f t="shared" si="24"/>
        <v>5676000</v>
      </c>
      <c r="J558">
        <f t="shared" si="25"/>
        <v>567600</v>
      </c>
      <c r="L558" t="s">
        <v>12</v>
      </c>
      <c r="M558" t="s">
        <v>137</v>
      </c>
    </row>
    <row r="559" spans="2:13">
      <c r="B559" s="5">
        <v>45718</v>
      </c>
      <c r="C559" s="6" t="s">
        <v>145</v>
      </c>
      <c r="D559" s="6" t="s">
        <v>21</v>
      </c>
      <c r="E559" s="6" t="s">
        <v>31</v>
      </c>
      <c r="F559" s="6" t="s">
        <v>128</v>
      </c>
      <c r="G559">
        <v>43</v>
      </c>
      <c r="H559">
        <v>289600</v>
      </c>
      <c r="I559">
        <f t="shared" si="24"/>
        <v>12452800</v>
      </c>
      <c r="J559">
        <f t="shared" si="25"/>
        <v>1245280</v>
      </c>
      <c r="L559" t="s">
        <v>16</v>
      </c>
      <c r="M559" t="s">
        <v>137</v>
      </c>
    </row>
    <row r="560" spans="2:13">
      <c r="B560" s="5">
        <v>45718</v>
      </c>
      <c r="C560" s="6" t="s">
        <v>130</v>
      </c>
      <c r="D560" s="6" t="s">
        <v>21</v>
      </c>
      <c r="E560" s="6" t="s">
        <v>31</v>
      </c>
      <c r="F560" s="6" t="s">
        <v>128</v>
      </c>
      <c r="G560">
        <v>94</v>
      </c>
      <c r="H560">
        <v>280900</v>
      </c>
      <c r="I560">
        <f t="shared" si="24"/>
        <v>26404600</v>
      </c>
      <c r="J560">
        <f t="shared" si="25"/>
        <v>2640460</v>
      </c>
      <c r="L560" t="s">
        <v>12</v>
      </c>
      <c r="M560" t="s">
        <v>137</v>
      </c>
    </row>
    <row r="561" spans="2:13">
      <c r="B561" s="5">
        <v>45718</v>
      </c>
      <c r="C561" s="6" t="s">
        <v>157</v>
      </c>
      <c r="D561" s="6" t="s">
        <v>21</v>
      </c>
      <c r="E561" s="6" t="s">
        <v>28</v>
      </c>
      <c r="F561" s="6" t="s">
        <v>98</v>
      </c>
      <c r="G561">
        <v>23</v>
      </c>
      <c r="H561">
        <v>1626500</v>
      </c>
      <c r="I561">
        <f t="shared" si="24"/>
        <v>37409500</v>
      </c>
      <c r="J561">
        <f t="shared" si="25"/>
        <v>3740950</v>
      </c>
      <c r="L561" t="s">
        <v>12</v>
      </c>
      <c r="M561" t="s">
        <v>135</v>
      </c>
    </row>
    <row r="562" spans="2:13">
      <c r="B562" s="5">
        <v>45718</v>
      </c>
      <c r="C562" s="6" t="s">
        <v>132</v>
      </c>
      <c r="D562" s="6" t="s">
        <v>21</v>
      </c>
      <c r="E562" s="6" t="s">
        <v>28</v>
      </c>
      <c r="F562" s="6" t="s">
        <v>98</v>
      </c>
      <c r="G562">
        <v>29</v>
      </c>
      <c r="H562">
        <v>1626500</v>
      </c>
      <c r="I562">
        <f t="shared" si="24"/>
        <v>47168500</v>
      </c>
      <c r="J562">
        <f t="shared" si="25"/>
        <v>4716850</v>
      </c>
      <c r="L562" t="s">
        <v>12</v>
      </c>
      <c r="M562" t="s">
        <v>135</v>
      </c>
    </row>
    <row r="563" spans="2:13">
      <c r="B563" s="5">
        <v>45718</v>
      </c>
      <c r="C563" s="6" t="s">
        <v>146</v>
      </c>
      <c r="D563" s="6" t="s">
        <v>33</v>
      </c>
      <c r="E563" s="6" t="s">
        <v>56</v>
      </c>
      <c r="F563" s="6" t="s">
        <v>66</v>
      </c>
      <c r="G563">
        <v>142</v>
      </c>
      <c r="H563">
        <v>23100</v>
      </c>
      <c r="I563">
        <f t="shared" si="24"/>
        <v>3280200</v>
      </c>
      <c r="J563">
        <f t="shared" si="25"/>
        <v>328020</v>
      </c>
      <c r="L563" t="s">
        <v>12</v>
      </c>
      <c r="M563" t="s">
        <v>137</v>
      </c>
    </row>
    <row r="564" spans="2:13">
      <c r="B564" s="5">
        <v>45718</v>
      </c>
      <c r="C564" s="6" t="s">
        <v>144</v>
      </c>
      <c r="D564" s="6" t="s">
        <v>33</v>
      </c>
      <c r="E564" s="6" t="s">
        <v>56</v>
      </c>
      <c r="F564" s="6" t="s">
        <v>119</v>
      </c>
      <c r="G564">
        <v>44</v>
      </c>
      <c r="H564">
        <v>7500</v>
      </c>
      <c r="I564">
        <f t="shared" si="24"/>
        <v>330000</v>
      </c>
      <c r="J564">
        <f t="shared" si="25"/>
        <v>33000</v>
      </c>
      <c r="L564" t="s">
        <v>12</v>
      </c>
      <c r="M564" t="s">
        <v>136</v>
      </c>
    </row>
    <row r="565" spans="2:13">
      <c r="B565" s="5">
        <v>45718</v>
      </c>
      <c r="C565" s="6" t="s">
        <v>157</v>
      </c>
      <c r="D565" s="6" t="s">
        <v>13</v>
      </c>
      <c r="E565" s="6" t="s">
        <v>14</v>
      </c>
      <c r="F565" s="6" t="s">
        <v>79</v>
      </c>
      <c r="G565">
        <v>22</v>
      </c>
      <c r="H565">
        <v>57900</v>
      </c>
      <c r="I565">
        <f t="shared" si="24"/>
        <v>1273800</v>
      </c>
      <c r="J565">
        <f t="shared" si="25"/>
        <v>127380</v>
      </c>
      <c r="L565" t="s">
        <v>16</v>
      </c>
      <c r="M565" t="s">
        <v>135</v>
      </c>
    </row>
    <row r="566" spans="2:13">
      <c r="B566" s="5">
        <v>45718</v>
      </c>
      <c r="C566" s="6" t="s">
        <v>149</v>
      </c>
      <c r="D566" s="6" t="s">
        <v>13</v>
      </c>
      <c r="E566" s="6" t="s">
        <v>14</v>
      </c>
      <c r="F566" s="6" t="s">
        <v>84</v>
      </c>
      <c r="G566">
        <v>94</v>
      </c>
      <c r="H566">
        <v>87200</v>
      </c>
      <c r="I566">
        <f t="shared" si="24"/>
        <v>8196800</v>
      </c>
      <c r="J566">
        <f t="shared" si="25"/>
        <v>819680</v>
      </c>
      <c r="L566" t="s">
        <v>12</v>
      </c>
      <c r="M566" t="s">
        <v>134</v>
      </c>
    </row>
    <row r="567" spans="2:13">
      <c r="B567" s="5">
        <v>45718</v>
      </c>
      <c r="C567" s="6" t="s">
        <v>153</v>
      </c>
      <c r="D567" s="6" t="s">
        <v>13</v>
      </c>
      <c r="E567" s="6" t="s">
        <v>14</v>
      </c>
      <c r="F567" s="6" t="s">
        <v>30</v>
      </c>
      <c r="G567">
        <v>75</v>
      </c>
      <c r="H567">
        <v>67800</v>
      </c>
      <c r="I567">
        <f t="shared" si="24"/>
        <v>5085000</v>
      </c>
      <c r="J567">
        <f t="shared" si="25"/>
        <v>508500</v>
      </c>
      <c r="L567" t="s">
        <v>16</v>
      </c>
      <c r="M567" t="s">
        <v>136</v>
      </c>
    </row>
    <row r="568" spans="2:13">
      <c r="B568" s="5">
        <v>45718</v>
      </c>
      <c r="C568" s="6" t="s">
        <v>157</v>
      </c>
      <c r="D568" s="6" t="s">
        <v>13</v>
      </c>
      <c r="E568" s="6" t="s">
        <v>14</v>
      </c>
      <c r="F568" s="6" t="s">
        <v>74</v>
      </c>
      <c r="G568">
        <v>21</v>
      </c>
      <c r="H568">
        <v>18500</v>
      </c>
      <c r="I568">
        <f t="shared" si="24"/>
        <v>388500</v>
      </c>
      <c r="J568">
        <f t="shared" si="25"/>
        <v>38850</v>
      </c>
      <c r="L568" t="s">
        <v>16</v>
      </c>
      <c r="M568" t="s">
        <v>134</v>
      </c>
    </row>
    <row r="569" spans="2:13">
      <c r="B569" s="5">
        <v>45718</v>
      </c>
      <c r="C569" s="6" t="s">
        <v>140</v>
      </c>
      <c r="D569" s="6" t="s">
        <v>13</v>
      </c>
      <c r="E569" s="6" t="s">
        <v>26</v>
      </c>
      <c r="F569" s="6" t="s">
        <v>27</v>
      </c>
      <c r="G569">
        <v>113</v>
      </c>
      <c r="H569">
        <v>64800</v>
      </c>
      <c r="I569">
        <f t="shared" si="24"/>
        <v>7322400</v>
      </c>
      <c r="J569">
        <f t="shared" si="25"/>
        <v>732240</v>
      </c>
      <c r="L569" t="s">
        <v>16</v>
      </c>
      <c r="M569" t="s">
        <v>134</v>
      </c>
    </row>
    <row r="570" spans="2:13">
      <c r="B570" s="5">
        <v>45718</v>
      </c>
      <c r="C570" s="6" t="s">
        <v>155</v>
      </c>
      <c r="D570" s="6" t="s">
        <v>13</v>
      </c>
      <c r="E570" s="6" t="s">
        <v>26</v>
      </c>
      <c r="F570" s="6" t="s">
        <v>71</v>
      </c>
      <c r="G570">
        <v>89</v>
      </c>
      <c r="H570">
        <v>76600</v>
      </c>
      <c r="I570">
        <f t="shared" si="24"/>
        <v>6817400</v>
      </c>
      <c r="J570">
        <f t="shared" si="25"/>
        <v>681740</v>
      </c>
      <c r="L570" t="s">
        <v>12</v>
      </c>
      <c r="M570" t="s">
        <v>135</v>
      </c>
    </row>
    <row r="571" spans="2:13">
      <c r="B571" s="5">
        <v>45718</v>
      </c>
      <c r="C571" s="6" t="s">
        <v>144</v>
      </c>
      <c r="D571" s="6" t="s">
        <v>9</v>
      </c>
      <c r="E571" s="6" t="s">
        <v>10</v>
      </c>
      <c r="F571" s="6" t="s">
        <v>96</v>
      </c>
      <c r="G571">
        <v>42</v>
      </c>
      <c r="H571">
        <v>138000</v>
      </c>
      <c r="I571">
        <f t="shared" si="24"/>
        <v>5796000</v>
      </c>
      <c r="J571">
        <f t="shared" si="25"/>
        <v>579600</v>
      </c>
      <c r="L571" t="s">
        <v>12</v>
      </c>
      <c r="M571" t="s">
        <v>135</v>
      </c>
    </row>
    <row r="572" spans="2:13">
      <c r="B572" s="5">
        <v>45718</v>
      </c>
      <c r="C572" s="6" t="s">
        <v>151</v>
      </c>
      <c r="D572" s="6" t="s">
        <v>9</v>
      </c>
      <c r="E572" s="6" t="s">
        <v>17</v>
      </c>
      <c r="F572" s="6" t="s">
        <v>108</v>
      </c>
      <c r="G572">
        <v>53</v>
      </c>
      <c r="H572">
        <v>238200</v>
      </c>
      <c r="I572">
        <f t="shared" si="24"/>
        <v>12624600</v>
      </c>
      <c r="J572">
        <f t="shared" si="25"/>
        <v>1262460</v>
      </c>
      <c r="L572" t="s">
        <v>16</v>
      </c>
      <c r="M572" t="s">
        <v>136</v>
      </c>
    </row>
    <row r="573" spans="2:13">
      <c r="B573" s="5">
        <v>45718</v>
      </c>
      <c r="C573" s="6" t="s">
        <v>144</v>
      </c>
      <c r="D573" s="6" t="s">
        <v>9</v>
      </c>
      <c r="E573" s="6" t="s">
        <v>17</v>
      </c>
      <c r="F573" s="6" t="s">
        <v>85</v>
      </c>
      <c r="G573">
        <v>120</v>
      </c>
      <c r="H573">
        <v>765800</v>
      </c>
      <c r="I573">
        <f t="shared" si="24"/>
        <v>91896000</v>
      </c>
      <c r="J573">
        <f t="shared" si="25"/>
        <v>9189600</v>
      </c>
      <c r="L573" t="s">
        <v>12</v>
      </c>
      <c r="M573" t="s">
        <v>136</v>
      </c>
    </row>
    <row r="574" spans="2:13">
      <c r="B574" s="5">
        <v>45718</v>
      </c>
      <c r="C574" s="6" t="s">
        <v>130</v>
      </c>
      <c r="D574" s="6" t="s">
        <v>9</v>
      </c>
      <c r="E574" s="6" t="s">
        <v>50</v>
      </c>
      <c r="F574" s="6" t="s">
        <v>60</v>
      </c>
      <c r="G574">
        <v>103</v>
      </c>
      <c r="H574">
        <v>183900</v>
      </c>
      <c r="I574">
        <f t="shared" si="24"/>
        <v>18941700</v>
      </c>
      <c r="J574">
        <f t="shared" si="25"/>
        <v>1894170</v>
      </c>
      <c r="L574" t="s">
        <v>16</v>
      </c>
      <c r="M574" t="s">
        <v>137</v>
      </c>
    </row>
    <row r="575" spans="2:13">
      <c r="B575" s="5">
        <v>45719</v>
      </c>
      <c r="C575" s="6" t="s">
        <v>157</v>
      </c>
      <c r="D575" s="6" t="s">
        <v>21</v>
      </c>
      <c r="E575" s="6" t="s">
        <v>31</v>
      </c>
      <c r="F575" s="6" t="s">
        <v>32</v>
      </c>
      <c r="G575">
        <v>103</v>
      </c>
      <c r="H575">
        <v>183900</v>
      </c>
      <c r="I575">
        <f t="shared" si="24"/>
        <v>18941700</v>
      </c>
      <c r="J575">
        <f t="shared" si="25"/>
        <v>1894170</v>
      </c>
      <c r="L575" t="s">
        <v>16</v>
      </c>
      <c r="M575" t="s">
        <v>136</v>
      </c>
    </row>
    <row r="576" spans="2:13">
      <c r="B576" s="5">
        <v>45719</v>
      </c>
      <c r="C576" s="6" t="s">
        <v>154</v>
      </c>
      <c r="D576" s="6" t="s">
        <v>21</v>
      </c>
      <c r="E576" s="6" t="s">
        <v>31</v>
      </c>
      <c r="F576" s="6" t="s">
        <v>102</v>
      </c>
      <c r="G576">
        <v>52</v>
      </c>
      <c r="H576">
        <v>229400</v>
      </c>
      <c r="I576">
        <f t="shared" si="24"/>
        <v>11928800</v>
      </c>
      <c r="J576">
        <f t="shared" si="25"/>
        <v>1192880</v>
      </c>
      <c r="L576" t="s">
        <v>16</v>
      </c>
      <c r="M576" t="s">
        <v>137</v>
      </c>
    </row>
    <row r="577" spans="2:13">
      <c r="B577" s="5">
        <v>45719</v>
      </c>
      <c r="C577" s="6" t="s">
        <v>145</v>
      </c>
      <c r="D577" s="6" t="s">
        <v>21</v>
      </c>
      <c r="E577" s="6" t="s">
        <v>31</v>
      </c>
      <c r="F577" s="6" t="s">
        <v>102</v>
      </c>
      <c r="G577">
        <v>35</v>
      </c>
      <c r="H577">
        <v>236500</v>
      </c>
      <c r="I577">
        <f t="shared" si="24"/>
        <v>8277500</v>
      </c>
      <c r="J577">
        <f t="shared" si="25"/>
        <v>827750</v>
      </c>
      <c r="L577" t="s">
        <v>12</v>
      </c>
      <c r="M577" t="s">
        <v>136</v>
      </c>
    </row>
    <row r="578" spans="2:13">
      <c r="B578" s="5">
        <v>45719</v>
      </c>
      <c r="C578" s="6" t="s">
        <v>156</v>
      </c>
      <c r="D578" s="6" t="s">
        <v>21</v>
      </c>
      <c r="E578" s="6" t="s">
        <v>28</v>
      </c>
      <c r="F578" s="6" t="s">
        <v>29</v>
      </c>
      <c r="G578">
        <v>101</v>
      </c>
      <c r="H578">
        <v>135600</v>
      </c>
      <c r="I578">
        <f t="shared" si="24"/>
        <v>13695600</v>
      </c>
      <c r="J578">
        <f t="shared" si="25"/>
        <v>1369560</v>
      </c>
      <c r="L578" t="s">
        <v>12</v>
      </c>
      <c r="M578" t="s">
        <v>134</v>
      </c>
    </row>
    <row r="579" spans="2:13">
      <c r="B579" s="5">
        <v>45719</v>
      </c>
      <c r="C579" s="6" t="s">
        <v>147</v>
      </c>
      <c r="D579" s="6" t="s">
        <v>21</v>
      </c>
      <c r="E579" s="6" t="s">
        <v>28</v>
      </c>
      <c r="F579" s="6" t="s">
        <v>70</v>
      </c>
      <c r="G579">
        <v>148</v>
      </c>
      <c r="H579">
        <v>386100</v>
      </c>
      <c r="I579">
        <f t="shared" si="24"/>
        <v>57142800</v>
      </c>
      <c r="J579">
        <f t="shared" si="25"/>
        <v>5714280</v>
      </c>
      <c r="L579" t="s">
        <v>12</v>
      </c>
      <c r="M579" t="s">
        <v>136</v>
      </c>
    </row>
    <row r="580" spans="2:13">
      <c r="B580" s="5">
        <v>45719</v>
      </c>
      <c r="C580" s="6" t="s">
        <v>156</v>
      </c>
      <c r="D580" s="6" t="s">
        <v>21</v>
      </c>
      <c r="E580" s="6" t="s">
        <v>22</v>
      </c>
      <c r="F580" s="6" t="s">
        <v>23</v>
      </c>
      <c r="G580">
        <v>106</v>
      </c>
      <c r="H580">
        <v>55200</v>
      </c>
      <c r="I580">
        <f t="shared" si="24"/>
        <v>5851200</v>
      </c>
      <c r="J580">
        <f t="shared" si="25"/>
        <v>585120</v>
      </c>
      <c r="L580" t="s">
        <v>12</v>
      </c>
      <c r="M580" t="s">
        <v>136</v>
      </c>
    </row>
    <row r="581" spans="2:13">
      <c r="B581" s="5">
        <v>45719</v>
      </c>
      <c r="C581" s="6" t="s">
        <v>153</v>
      </c>
      <c r="D581" s="6" t="s">
        <v>21</v>
      </c>
      <c r="E581" s="6" t="s">
        <v>22</v>
      </c>
      <c r="F581" s="6" t="s">
        <v>58</v>
      </c>
      <c r="G581">
        <v>106</v>
      </c>
      <c r="H581">
        <v>209100</v>
      </c>
      <c r="I581">
        <f t="shared" si="24"/>
        <v>22164600</v>
      </c>
      <c r="J581">
        <f t="shared" si="25"/>
        <v>2216460</v>
      </c>
      <c r="L581" t="s">
        <v>12</v>
      </c>
      <c r="M581" t="s">
        <v>135</v>
      </c>
    </row>
    <row r="582" spans="2:13">
      <c r="B582" s="5">
        <v>45719</v>
      </c>
      <c r="C582" s="6" t="s">
        <v>152</v>
      </c>
      <c r="D582" s="6" t="s">
        <v>33</v>
      </c>
      <c r="E582" s="6" t="s">
        <v>34</v>
      </c>
      <c r="F582" s="6" t="s">
        <v>55</v>
      </c>
      <c r="G582">
        <v>66</v>
      </c>
      <c r="H582">
        <v>87200</v>
      </c>
      <c r="I582">
        <f t="shared" si="24"/>
        <v>5755200</v>
      </c>
      <c r="J582">
        <f t="shared" si="25"/>
        <v>575520</v>
      </c>
      <c r="L582" t="s">
        <v>16</v>
      </c>
      <c r="M582" t="s">
        <v>135</v>
      </c>
    </row>
    <row r="583" spans="2:13">
      <c r="B583" s="5">
        <v>45719</v>
      </c>
      <c r="C583" s="6" t="s">
        <v>145</v>
      </c>
      <c r="D583" s="6" t="s">
        <v>13</v>
      </c>
      <c r="E583" s="6" t="s">
        <v>14</v>
      </c>
      <c r="F583" s="6" t="s">
        <v>63</v>
      </c>
      <c r="G583">
        <v>35</v>
      </c>
      <c r="H583">
        <v>95000</v>
      </c>
      <c r="I583">
        <f t="shared" si="24"/>
        <v>3325000</v>
      </c>
      <c r="J583">
        <f t="shared" si="25"/>
        <v>332500</v>
      </c>
      <c r="L583" t="s">
        <v>12</v>
      </c>
      <c r="M583" t="s">
        <v>136</v>
      </c>
    </row>
    <row r="584" spans="2:13">
      <c r="B584" s="5">
        <v>45719</v>
      </c>
      <c r="C584" s="6" t="s">
        <v>156</v>
      </c>
      <c r="D584" s="6" t="s">
        <v>13</v>
      </c>
      <c r="E584" s="6" t="s">
        <v>14</v>
      </c>
      <c r="F584" s="6" t="s">
        <v>103</v>
      </c>
      <c r="G584">
        <v>25</v>
      </c>
      <c r="H584">
        <v>499000</v>
      </c>
      <c r="I584">
        <f t="shared" si="24"/>
        <v>12475000</v>
      </c>
      <c r="J584">
        <f t="shared" si="25"/>
        <v>1247500</v>
      </c>
      <c r="L584" t="s">
        <v>16</v>
      </c>
      <c r="M584" t="s">
        <v>137</v>
      </c>
    </row>
    <row r="585" spans="2:13">
      <c r="B585" s="5">
        <v>45719</v>
      </c>
      <c r="C585" s="6" t="s">
        <v>157</v>
      </c>
      <c r="D585" s="6" t="s">
        <v>13</v>
      </c>
      <c r="E585" s="6" t="s">
        <v>14</v>
      </c>
      <c r="F585" s="6" t="s">
        <v>67</v>
      </c>
      <c r="G585">
        <v>90</v>
      </c>
      <c r="H585">
        <v>20400</v>
      </c>
      <c r="I585">
        <f t="shared" si="24"/>
        <v>1836000</v>
      </c>
      <c r="J585">
        <f t="shared" si="25"/>
        <v>183600</v>
      </c>
      <c r="L585" t="s">
        <v>12</v>
      </c>
      <c r="M585" t="s">
        <v>135</v>
      </c>
    </row>
    <row r="586" spans="2:13">
      <c r="B586" s="5">
        <v>45719</v>
      </c>
      <c r="C586" s="6" t="s">
        <v>131</v>
      </c>
      <c r="D586" s="6" t="s">
        <v>13</v>
      </c>
      <c r="E586" s="6" t="s">
        <v>14</v>
      </c>
      <c r="F586" s="6" t="s">
        <v>30</v>
      </c>
      <c r="G586">
        <v>44</v>
      </c>
      <c r="H586">
        <v>69900</v>
      </c>
      <c r="I586">
        <f t="shared" si="24"/>
        <v>3075600</v>
      </c>
      <c r="J586">
        <f t="shared" si="25"/>
        <v>307560</v>
      </c>
      <c r="L586" t="s">
        <v>12</v>
      </c>
      <c r="M586" t="s">
        <v>136</v>
      </c>
    </row>
    <row r="587" spans="2:13">
      <c r="B587" s="5">
        <v>45719</v>
      </c>
      <c r="C587" s="6" t="s">
        <v>143</v>
      </c>
      <c r="D587" s="6" t="s">
        <v>13</v>
      </c>
      <c r="E587" s="6" t="s">
        <v>26</v>
      </c>
      <c r="F587" s="6" t="s">
        <v>71</v>
      </c>
      <c r="G587">
        <v>150</v>
      </c>
      <c r="H587">
        <v>76600</v>
      </c>
      <c r="I587">
        <f t="shared" ref="I587:I650" si="26">G587*H587</f>
        <v>11490000</v>
      </c>
      <c r="J587">
        <f t="shared" ref="J587:J650" si="27">I587*0.1</f>
        <v>1149000</v>
      </c>
      <c r="L587" t="s">
        <v>16</v>
      </c>
      <c r="M587" t="s">
        <v>135</v>
      </c>
    </row>
    <row r="588" spans="2:13">
      <c r="B588" s="5">
        <v>45719</v>
      </c>
      <c r="C588" s="6" t="s">
        <v>148</v>
      </c>
      <c r="D588" s="6" t="s">
        <v>13</v>
      </c>
      <c r="E588" s="6" t="s">
        <v>26</v>
      </c>
      <c r="F588" s="6" t="s">
        <v>104</v>
      </c>
      <c r="G588">
        <v>77</v>
      </c>
      <c r="H588">
        <v>34400</v>
      </c>
      <c r="I588">
        <f t="shared" si="26"/>
        <v>2648800</v>
      </c>
      <c r="J588">
        <f t="shared" si="27"/>
        <v>264880</v>
      </c>
      <c r="L588" t="s">
        <v>12</v>
      </c>
      <c r="M588" t="s">
        <v>135</v>
      </c>
    </row>
    <row r="589" spans="2:13">
      <c r="B589" s="5">
        <v>45719</v>
      </c>
      <c r="C589" s="6" t="s">
        <v>144</v>
      </c>
      <c r="D589" s="6" t="s">
        <v>9</v>
      </c>
      <c r="E589" s="6" t="s">
        <v>48</v>
      </c>
      <c r="F589" s="6" t="s">
        <v>117</v>
      </c>
      <c r="G589">
        <v>97</v>
      </c>
      <c r="H589">
        <v>86300</v>
      </c>
      <c r="I589">
        <f t="shared" si="26"/>
        <v>8371100</v>
      </c>
      <c r="J589">
        <f t="shared" si="27"/>
        <v>837110</v>
      </c>
      <c r="L589" t="s">
        <v>12</v>
      </c>
      <c r="M589" t="s">
        <v>135</v>
      </c>
    </row>
    <row r="590" spans="2:13">
      <c r="B590" s="5">
        <v>45719</v>
      </c>
      <c r="C590" s="6" t="s">
        <v>145</v>
      </c>
      <c r="D590" s="6" t="s">
        <v>9</v>
      </c>
      <c r="E590" s="6" t="s">
        <v>24</v>
      </c>
      <c r="F590" s="6" t="s">
        <v>111</v>
      </c>
      <c r="G590">
        <v>36</v>
      </c>
      <c r="H590">
        <v>215300</v>
      </c>
      <c r="I590">
        <f t="shared" si="26"/>
        <v>7750800</v>
      </c>
      <c r="J590">
        <f t="shared" si="27"/>
        <v>775080</v>
      </c>
      <c r="L590" t="s">
        <v>12</v>
      </c>
      <c r="M590" t="s">
        <v>137</v>
      </c>
    </row>
    <row r="591" spans="2:13">
      <c r="B591" s="5">
        <v>45719</v>
      </c>
      <c r="C591" s="6" t="s">
        <v>146</v>
      </c>
      <c r="D591" s="6" t="s">
        <v>9</v>
      </c>
      <c r="E591" s="6" t="s">
        <v>24</v>
      </c>
      <c r="F591" s="6" t="s">
        <v>92</v>
      </c>
      <c r="G591">
        <v>61</v>
      </c>
      <c r="H591">
        <v>211000</v>
      </c>
      <c r="I591">
        <f t="shared" si="26"/>
        <v>12871000</v>
      </c>
      <c r="J591">
        <f t="shared" si="27"/>
        <v>1287100</v>
      </c>
      <c r="L591" t="s">
        <v>12</v>
      </c>
      <c r="M591" t="s">
        <v>134</v>
      </c>
    </row>
    <row r="592" spans="2:13">
      <c r="B592" s="5">
        <v>45719</v>
      </c>
      <c r="C592" s="6" t="s">
        <v>132</v>
      </c>
      <c r="D592" s="6" t="s">
        <v>9</v>
      </c>
      <c r="E592" s="6" t="s">
        <v>10</v>
      </c>
      <c r="F592" s="6" t="s">
        <v>96</v>
      </c>
      <c r="G592">
        <v>115</v>
      </c>
      <c r="H592">
        <v>133900</v>
      </c>
      <c r="I592">
        <f t="shared" si="26"/>
        <v>15398500</v>
      </c>
      <c r="J592">
        <f t="shared" si="27"/>
        <v>1539850</v>
      </c>
      <c r="L592" t="s">
        <v>12</v>
      </c>
      <c r="M592" t="s">
        <v>134</v>
      </c>
    </row>
    <row r="593" spans="2:13">
      <c r="B593" s="5">
        <v>45719</v>
      </c>
      <c r="C593" s="6" t="s">
        <v>154</v>
      </c>
      <c r="D593" s="6" t="s">
        <v>9</v>
      </c>
      <c r="E593" s="6" t="s">
        <v>10</v>
      </c>
      <c r="F593" s="6" t="s">
        <v>82</v>
      </c>
      <c r="G593">
        <v>69</v>
      </c>
      <c r="H593">
        <v>193000</v>
      </c>
      <c r="I593">
        <f t="shared" si="26"/>
        <v>13317000</v>
      </c>
      <c r="J593">
        <f t="shared" si="27"/>
        <v>1331700</v>
      </c>
      <c r="L593" t="s">
        <v>12</v>
      </c>
      <c r="M593" t="s">
        <v>134</v>
      </c>
    </row>
    <row r="594" spans="2:13">
      <c r="B594" s="5">
        <v>45719</v>
      </c>
      <c r="C594" s="6" t="s">
        <v>150</v>
      </c>
      <c r="D594" s="6" t="s">
        <v>9</v>
      </c>
      <c r="E594" s="6" t="s">
        <v>10</v>
      </c>
      <c r="F594" s="6" t="s">
        <v>11</v>
      </c>
      <c r="G594">
        <v>43</v>
      </c>
      <c r="H594">
        <v>186300</v>
      </c>
      <c r="I594">
        <f t="shared" si="26"/>
        <v>8010900</v>
      </c>
      <c r="J594">
        <f t="shared" si="27"/>
        <v>801090</v>
      </c>
      <c r="L594" t="s">
        <v>16</v>
      </c>
      <c r="M594" t="s">
        <v>135</v>
      </c>
    </row>
    <row r="595" spans="2:13">
      <c r="B595" s="5">
        <v>45719</v>
      </c>
      <c r="C595" s="6" t="s">
        <v>130</v>
      </c>
      <c r="D595" s="6" t="s">
        <v>9</v>
      </c>
      <c r="E595" s="6" t="s">
        <v>17</v>
      </c>
      <c r="F595" s="6" t="s">
        <v>110</v>
      </c>
      <c r="G595">
        <v>133</v>
      </c>
      <c r="H595">
        <v>416100</v>
      </c>
      <c r="I595">
        <f t="shared" si="26"/>
        <v>55341300</v>
      </c>
      <c r="J595">
        <f t="shared" si="27"/>
        <v>5534130</v>
      </c>
      <c r="L595" t="s">
        <v>16</v>
      </c>
      <c r="M595" t="s">
        <v>137</v>
      </c>
    </row>
    <row r="596" spans="2:13">
      <c r="B596" s="5">
        <v>45719</v>
      </c>
      <c r="C596" s="6" t="s">
        <v>140</v>
      </c>
      <c r="D596" s="6" t="s">
        <v>9</v>
      </c>
      <c r="E596" s="6" t="s">
        <v>50</v>
      </c>
      <c r="F596" s="6" t="s">
        <v>121</v>
      </c>
      <c r="G596">
        <v>142</v>
      </c>
      <c r="H596">
        <v>147400</v>
      </c>
      <c r="I596">
        <f t="shared" si="26"/>
        <v>20930800</v>
      </c>
      <c r="J596">
        <f t="shared" si="27"/>
        <v>2093080</v>
      </c>
      <c r="L596" t="s">
        <v>12</v>
      </c>
      <c r="M596" t="s">
        <v>134</v>
      </c>
    </row>
    <row r="597" spans="2:13">
      <c r="B597" s="5">
        <v>45719</v>
      </c>
      <c r="C597" s="6" t="s">
        <v>153</v>
      </c>
      <c r="D597" s="6" t="s">
        <v>9</v>
      </c>
      <c r="E597" s="6" t="s">
        <v>36</v>
      </c>
      <c r="F597" s="6" t="s">
        <v>80</v>
      </c>
      <c r="G597">
        <v>75</v>
      </c>
      <c r="H597">
        <v>248600</v>
      </c>
      <c r="I597">
        <f t="shared" si="26"/>
        <v>18645000</v>
      </c>
      <c r="J597">
        <f t="shared" si="27"/>
        <v>1864500</v>
      </c>
      <c r="L597" t="s">
        <v>16</v>
      </c>
      <c r="M597" t="s">
        <v>134</v>
      </c>
    </row>
    <row r="598" spans="2:13">
      <c r="B598" s="5">
        <v>45719</v>
      </c>
      <c r="C598" s="6" t="s">
        <v>144</v>
      </c>
      <c r="D598" s="6" t="s">
        <v>9</v>
      </c>
      <c r="E598" s="6" t="s">
        <v>36</v>
      </c>
      <c r="F598" s="6" t="s">
        <v>129</v>
      </c>
      <c r="G598">
        <v>135</v>
      </c>
      <c r="H598">
        <v>77500</v>
      </c>
      <c r="I598">
        <f t="shared" si="26"/>
        <v>10462500</v>
      </c>
      <c r="J598">
        <f t="shared" si="27"/>
        <v>1046250</v>
      </c>
      <c r="L598" t="s">
        <v>12</v>
      </c>
      <c r="M598" t="s">
        <v>134</v>
      </c>
    </row>
    <row r="599" spans="2:13">
      <c r="B599" s="5">
        <v>45720</v>
      </c>
      <c r="C599" s="6" t="s">
        <v>146</v>
      </c>
      <c r="D599" s="6" t="s">
        <v>21</v>
      </c>
      <c r="E599" s="6" t="s">
        <v>28</v>
      </c>
      <c r="F599" s="6" t="s">
        <v>29</v>
      </c>
      <c r="G599">
        <v>72</v>
      </c>
      <c r="H599">
        <v>135600</v>
      </c>
      <c r="I599">
        <f t="shared" si="26"/>
        <v>9763200</v>
      </c>
      <c r="J599">
        <f t="shared" si="27"/>
        <v>976320</v>
      </c>
      <c r="L599" t="s">
        <v>16</v>
      </c>
      <c r="M599" t="s">
        <v>134</v>
      </c>
    </row>
    <row r="600" spans="2:13">
      <c r="B600" s="5">
        <v>45720</v>
      </c>
      <c r="C600" s="6" t="s">
        <v>147</v>
      </c>
      <c r="D600" s="6" t="s">
        <v>21</v>
      </c>
      <c r="E600" s="6" t="s">
        <v>28</v>
      </c>
      <c r="F600" s="6" t="s">
        <v>98</v>
      </c>
      <c r="G600">
        <v>109</v>
      </c>
      <c r="H600">
        <v>1577700</v>
      </c>
      <c r="I600">
        <f t="shared" si="26"/>
        <v>171969300</v>
      </c>
      <c r="J600">
        <f t="shared" si="27"/>
        <v>17196930</v>
      </c>
      <c r="L600" t="s">
        <v>12</v>
      </c>
      <c r="M600" t="s">
        <v>135</v>
      </c>
    </row>
    <row r="601" spans="2:13">
      <c r="B601" s="5">
        <v>45720</v>
      </c>
      <c r="C601" s="6" t="s">
        <v>145</v>
      </c>
      <c r="D601" s="6" t="s">
        <v>33</v>
      </c>
      <c r="E601" s="6" t="s">
        <v>34</v>
      </c>
      <c r="F601" s="6" t="s">
        <v>88</v>
      </c>
      <c r="G601">
        <v>39</v>
      </c>
      <c r="H601">
        <v>19500</v>
      </c>
      <c r="I601">
        <f t="shared" si="26"/>
        <v>760500</v>
      </c>
      <c r="J601">
        <f t="shared" si="27"/>
        <v>76050</v>
      </c>
      <c r="L601" t="s">
        <v>12</v>
      </c>
      <c r="M601" t="s">
        <v>136</v>
      </c>
    </row>
    <row r="602" spans="2:13">
      <c r="B602" s="5">
        <v>45720</v>
      </c>
      <c r="C602" s="6" t="s">
        <v>149</v>
      </c>
      <c r="D602" s="6" t="s">
        <v>33</v>
      </c>
      <c r="E602" s="6" t="s">
        <v>34</v>
      </c>
      <c r="F602" s="6" t="s">
        <v>65</v>
      </c>
      <c r="G602">
        <v>61</v>
      </c>
      <c r="H602">
        <v>16400</v>
      </c>
      <c r="I602">
        <f t="shared" si="26"/>
        <v>1000400</v>
      </c>
      <c r="J602">
        <f t="shared" si="27"/>
        <v>100040</v>
      </c>
      <c r="L602" t="s">
        <v>16</v>
      </c>
      <c r="M602" t="s">
        <v>137</v>
      </c>
    </row>
    <row r="603" spans="2:13">
      <c r="B603" s="5">
        <v>45720</v>
      </c>
      <c r="C603" s="6" t="s">
        <v>147</v>
      </c>
      <c r="D603" s="6" t="s">
        <v>13</v>
      </c>
      <c r="E603" s="6" t="s">
        <v>14</v>
      </c>
      <c r="F603" s="6" t="s">
        <v>79</v>
      </c>
      <c r="G603">
        <v>132</v>
      </c>
      <c r="H603">
        <v>56200</v>
      </c>
      <c r="I603">
        <f t="shared" si="26"/>
        <v>7418400</v>
      </c>
      <c r="J603">
        <f t="shared" si="27"/>
        <v>741840</v>
      </c>
      <c r="L603" t="s">
        <v>12</v>
      </c>
      <c r="M603" t="s">
        <v>137</v>
      </c>
    </row>
    <row r="604" spans="2:13">
      <c r="B604" s="5">
        <v>45720</v>
      </c>
      <c r="C604" s="6" t="s">
        <v>148</v>
      </c>
      <c r="D604" s="6" t="s">
        <v>13</v>
      </c>
      <c r="E604" s="6" t="s">
        <v>14</v>
      </c>
      <c r="F604" s="6" t="s">
        <v>30</v>
      </c>
      <c r="G604">
        <v>65</v>
      </c>
      <c r="H604">
        <v>67800</v>
      </c>
      <c r="I604">
        <f t="shared" si="26"/>
        <v>4407000</v>
      </c>
      <c r="J604">
        <f t="shared" si="27"/>
        <v>440700</v>
      </c>
      <c r="L604" t="s">
        <v>16</v>
      </c>
      <c r="M604" t="s">
        <v>134</v>
      </c>
    </row>
    <row r="605" spans="2:13">
      <c r="B605" s="5">
        <v>45720</v>
      </c>
      <c r="C605" s="6" t="s">
        <v>149</v>
      </c>
      <c r="D605" s="6" t="s">
        <v>9</v>
      </c>
      <c r="E605" s="6" t="s">
        <v>24</v>
      </c>
      <c r="F605" s="6" t="s">
        <v>122</v>
      </c>
      <c r="G605">
        <v>142</v>
      </c>
      <c r="H605">
        <v>602400</v>
      </c>
      <c r="I605">
        <f t="shared" si="26"/>
        <v>85540800</v>
      </c>
      <c r="J605">
        <f t="shared" si="27"/>
        <v>8554080</v>
      </c>
      <c r="L605" t="s">
        <v>16</v>
      </c>
      <c r="M605" t="s">
        <v>134</v>
      </c>
    </row>
    <row r="606" spans="2:13">
      <c r="B606" s="5">
        <v>45720</v>
      </c>
      <c r="C606" s="6" t="s">
        <v>147</v>
      </c>
      <c r="D606" s="6" t="s">
        <v>9</v>
      </c>
      <c r="E606" s="6" t="s">
        <v>17</v>
      </c>
      <c r="F606" s="6" t="s">
        <v>83</v>
      </c>
      <c r="G606">
        <v>55</v>
      </c>
      <c r="H606">
        <v>544400</v>
      </c>
      <c r="I606">
        <f t="shared" si="26"/>
        <v>29942000</v>
      </c>
      <c r="J606">
        <f t="shared" si="27"/>
        <v>2994200</v>
      </c>
      <c r="L606" t="s">
        <v>16</v>
      </c>
      <c r="M606" t="s">
        <v>135</v>
      </c>
    </row>
    <row r="607" spans="2:13">
      <c r="B607" s="5">
        <v>45720</v>
      </c>
      <c r="C607" s="6" t="s">
        <v>131</v>
      </c>
      <c r="D607" s="6" t="s">
        <v>9</v>
      </c>
      <c r="E607" s="6" t="s">
        <v>17</v>
      </c>
      <c r="F607" s="6" t="s">
        <v>85</v>
      </c>
      <c r="G607">
        <v>86</v>
      </c>
      <c r="H607">
        <v>765800</v>
      </c>
      <c r="I607">
        <f t="shared" si="26"/>
        <v>65858800</v>
      </c>
      <c r="J607">
        <f t="shared" si="27"/>
        <v>6585880</v>
      </c>
      <c r="L607" t="s">
        <v>16</v>
      </c>
      <c r="M607" t="s">
        <v>135</v>
      </c>
    </row>
    <row r="608" spans="2:13">
      <c r="B608" s="5">
        <v>45720</v>
      </c>
      <c r="C608" s="6" t="s">
        <v>139</v>
      </c>
      <c r="D608" s="6" t="s">
        <v>9</v>
      </c>
      <c r="E608" s="6" t="s">
        <v>36</v>
      </c>
      <c r="F608" s="6" t="s">
        <v>107</v>
      </c>
      <c r="G608">
        <v>58</v>
      </c>
      <c r="H608">
        <v>303100</v>
      </c>
      <c r="I608">
        <f t="shared" si="26"/>
        <v>17579800</v>
      </c>
      <c r="J608">
        <f t="shared" si="27"/>
        <v>1757980</v>
      </c>
      <c r="L608" t="s">
        <v>12</v>
      </c>
      <c r="M608" t="s">
        <v>135</v>
      </c>
    </row>
    <row r="609" spans="2:13">
      <c r="B609" s="5">
        <v>45721</v>
      </c>
      <c r="C609" s="6" t="s">
        <v>150</v>
      </c>
      <c r="D609" s="6" t="s">
        <v>21</v>
      </c>
      <c r="E609" s="6" t="s">
        <v>28</v>
      </c>
      <c r="F609" s="6" t="s">
        <v>29</v>
      </c>
      <c r="G609">
        <v>146</v>
      </c>
      <c r="H609">
        <v>135600</v>
      </c>
      <c r="I609">
        <f t="shared" si="26"/>
        <v>19797600</v>
      </c>
      <c r="J609">
        <f t="shared" si="27"/>
        <v>1979760</v>
      </c>
      <c r="L609" t="s">
        <v>16</v>
      </c>
      <c r="M609" t="s">
        <v>136</v>
      </c>
    </row>
    <row r="610" spans="2:13">
      <c r="B610" s="5">
        <v>45721</v>
      </c>
      <c r="C610" s="6" t="s">
        <v>153</v>
      </c>
      <c r="D610" s="6" t="s">
        <v>21</v>
      </c>
      <c r="E610" s="6" t="s">
        <v>28</v>
      </c>
      <c r="F610" s="6" t="s">
        <v>98</v>
      </c>
      <c r="G610">
        <v>116</v>
      </c>
      <c r="H610">
        <v>1577700</v>
      </c>
      <c r="I610">
        <f t="shared" si="26"/>
        <v>183013200</v>
      </c>
      <c r="J610">
        <f t="shared" si="27"/>
        <v>18301320</v>
      </c>
      <c r="L610" t="s">
        <v>16</v>
      </c>
      <c r="M610" t="s">
        <v>135</v>
      </c>
    </row>
    <row r="611" spans="2:13">
      <c r="B611" s="5">
        <v>45721</v>
      </c>
      <c r="C611" s="6" t="s">
        <v>154</v>
      </c>
      <c r="D611" s="6" t="s">
        <v>33</v>
      </c>
      <c r="E611" s="6" t="s">
        <v>34</v>
      </c>
      <c r="F611" s="6" t="s">
        <v>35</v>
      </c>
      <c r="G611">
        <v>143</v>
      </c>
      <c r="H611">
        <v>19300</v>
      </c>
      <c r="I611">
        <f t="shared" si="26"/>
        <v>2759900</v>
      </c>
      <c r="J611">
        <f t="shared" si="27"/>
        <v>275990</v>
      </c>
      <c r="L611" t="s">
        <v>16</v>
      </c>
      <c r="M611" t="s">
        <v>137</v>
      </c>
    </row>
    <row r="612" spans="2:13">
      <c r="B612" s="5">
        <v>45721</v>
      </c>
      <c r="C612" s="6" t="s">
        <v>154</v>
      </c>
      <c r="D612" s="6" t="s">
        <v>33</v>
      </c>
      <c r="E612" s="6" t="s">
        <v>34</v>
      </c>
      <c r="F612" s="6" t="s">
        <v>112</v>
      </c>
      <c r="G612">
        <v>34</v>
      </c>
      <c r="H612">
        <v>499900</v>
      </c>
      <c r="I612">
        <f t="shared" si="26"/>
        <v>16996600</v>
      </c>
      <c r="J612">
        <f t="shared" si="27"/>
        <v>1699660</v>
      </c>
      <c r="L612" t="s">
        <v>12</v>
      </c>
      <c r="M612" t="s">
        <v>136</v>
      </c>
    </row>
    <row r="613" spans="2:13">
      <c r="B613" s="5">
        <v>45721</v>
      </c>
      <c r="C613" s="6" t="s">
        <v>155</v>
      </c>
      <c r="D613" s="6" t="s">
        <v>13</v>
      </c>
      <c r="E613" s="6" t="s">
        <v>14</v>
      </c>
      <c r="F613" s="6" t="s">
        <v>63</v>
      </c>
      <c r="G613">
        <v>83</v>
      </c>
      <c r="H613">
        <v>92200</v>
      </c>
      <c r="I613">
        <f t="shared" si="26"/>
        <v>7652600</v>
      </c>
      <c r="J613">
        <f t="shared" si="27"/>
        <v>765260</v>
      </c>
      <c r="L613" t="s">
        <v>16</v>
      </c>
      <c r="M613" t="s">
        <v>134</v>
      </c>
    </row>
    <row r="614" spans="2:13">
      <c r="B614" s="5">
        <v>45721</v>
      </c>
      <c r="C614" s="6" t="s">
        <v>132</v>
      </c>
      <c r="D614" s="6" t="s">
        <v>13</v>
      </c>
      <c r="E614" s="6" t="s">
        <v>14</v>
      </c>
      <c r="F614" s="6" t="s">
        <v>113</v>
      </c>
      <c r="G614">
        <v>28</v>
      </c>
      <c r="H614">
        <v>645200</v>
      </c>
      <c r="I614">
        <f t="shared" si="26"/>
        <v>18065600</v>
      </c>
      <c r="J614">
        <f t="shared" si="27"/>
        <v>1806560</v>
      </c>
      <c r="L614" t="s">
        <v>16</v>
      </c>
      <c r="M614" t="s">
        <v>136</v>
      </c>
    </row>
    <row r="615" spans="2:13">
      <c r="B615" s="5">
        <v>45721</v>
      </c>
      <c r="C615" s="6" t="s">
        <v>141</v>
      </c>
      <c r="D615" s="6" t="s">
        <v>13</v>
      </c>
      <c r="E615" s="6" t="s">
        <v>14</v>
      </c>
      <c r="F615" s="6" t="s">
        <v>99</v>
      </c>
      <c r="G615">
        <v>120</v>
      </c>
      <c r="H615">
        <v>134800</v>
      </c>
      <c r="I615">
        <f t="shared" si="26"/>
        <v>16176000</v>
      </c>
      <c r="J615">
        <f t="shared" si="27"/>
        <v>1617600</v>
      </c>
      <c r="L615" t="s">
        <v>16</v>
      </c>
      <c r="M615" t="s">
        <v>136</v>
      </c>
    </row>
    <row r="616" spans="2:13">
      <c r="B616" s="5">
        <v>45721</v>
      </c>
      <c r="C616" s="6" t="s">
        <v>149</v>
      </c>
      <c r="D616" s="6" t="s">
        <v>13</v>
      </c>
      <c r="E616" s="6" t="s">
        <v>14</v>
      </c>
      <c r="F616" s="6" t="s">
        <v>69</v>
      </c>
      <c r="G616">
        <v>63</v>
      </c>
      <c r="H616">
        <v>81500</v>
      </c>
      <c r="I616">
        <f t="shared" si="26"/>
        <v>5134500</v>
      </c>
      <c r="J616">
        <f t="shared" si="27"/>
        <v>513450</v>
      </c>
      <c r="L616" t="s">
        <v>16</v>
      </c>
      <c r="M616" t="s">
        <v>135</v>
      </c>
    </row>
    <row r="617" spans="2:13">
      <c r="B617" s="5">
        <v>45721</v>
      </c>
      <c r="C617" s="6" t="s">
        <v>139</v>
      </c>
      <c r="D617" s="6" t="s">
        <v>13</v>
      </c>
      <c r="E617" s="6" t="s">
        <v>14</v>
      </c>
      <c r="F617" s="6" t="s">
        <v>52</v>
      </c>
      <c r="G617">
        <v>50</v>
      </c>
      <c r="H617">
        <v>21100</v>
      </c>
      <c r="I617">
        <f t="shared" si="26"/>
        <v>1055000</v>
      </c>
      <c r="J617">
        <f t="shared" si="27"/>
        <v>105500</v>
      </c>
      <c r="L617" t="s">
        <v>16</v>
      </c>
      <c r="M617" t="s">
        <v>137</v>
      </c>
    </row>
    <row r="618" spans="2:13">
      <c r="B618" s="5">
        <v>45721</v>
      </c>
      <c r="C618" s="6" t="s">
        <v>156</v>
      </c>
      <c r="D618" s="6" t="s">
        <v>13</v>
      </c>
      <c r="E618" s="6" t="s">
        <v>26</v>
      </c>
      <c r="F618" s="6" t="s">
        <v>71</v>
      </c>
      <c r="G618">
        <v>23</v>
      </c>
      <c r="H618">
        <v>79000</v>
      </c>
      <c r="I618">
        <f t="shared" si="26"/>
        <v>1817000</v>
      </c>
      <c r="J618">
        <f t="shared" si="27"/>
        <v>181700</v>
      </c>
      <c r="L618" t="s">
        <v>16</v>
      </c>
      <c r="M618" t="s">
        <v>134</v>
      </c>
    </row>
    <row r="619" spans="2:13">
      <c r="B619" s="5">
        <v>45721</v>
      </c>
      <c r="C619" s="6" t="s">
        <v>143</v>
      </c>
      <c r="D619" s="6" t="s">
        <v>13</v>
      </c>
      <c r="E619" s="6" t="s">
        <v>26</v>
      </c>
      <c r="F619" s="6" t="s">
        <v>106</v>
      </c>
      <c r="G619">
        <v>66</v>
      </c>
      <c r="H619">
        <v>6500</v>
      </c>
      <c r="I619">
        <f t="shared" si="26"/>
        <v>429000</v>
      </c>
      <c r="J619">
        <f t="shared" si="27"/>
        <v>42900</v>
      </c>
      <c r="L619" t="s">
        <v>12</v>
      </c>
      <c r="M619" t="s">
        <v>134</v>
      </c>
    </row>
    <row r="620" spans="2:13">
      <c r="B620" s="5">
        <v>45721</v>
      </c>
      <c r="C620" s="6" t="s">
        <v>141</v>
      </c>
      <c r="D620" s="6" t="s">
        <v>13</v>
      </c>
      <c r="E620" s="6" t="s">
        <v>26</v>
      </c>
      <c r="F620" s="6" t="s">
        <v>106</v>
      </c>
      <c r="G620">
        <v>46</v>
      </c>
      <c r="H620">
        <v>6700</v>
      </c>
      <c r="I620">
        <f t="shared" si="26"/>
        <v>308200</v>
      </c>
      <c r="J620">
        <f t="shared" si="27"/>
        <v>30820</v>
      </c>
      <c r="L620" t="s">
        <v>16</v>
      </c>
      <c r="M620" t="s">
        <v>135</v>
      </c>
    </row>
    <row r="621" spans="2:13">
      <c r="B621" s="5">
        <v>45721</v>
      </c>
      <c r="C621" s="6" t="s">
        <v>153</v>
      </c>
      <c r="D621" s="6" t="s">
        <v>9</v>
      </c>
      <c r="E621" s="6" t="s">
        <v>36</v>
      </c>
      <c r="F621" s="6" t="s">
        <v>54</v>
      </c>
      <c r="G621">
        <v>65</v>
      </c>
      <c r="H621">
        <v>206600</v>
      </c>
      <c r="I621">
        <f t="shared" si="26"/>
        <v>13429000</v>
      </c>
      <c r="J621">
        <f t="shared" si="27"/>
        <v>1342900</v>
      </c>
      <c r="L621" t="s">
        <v>12</v>
      </c>
      <c r="M621" t="s">
        <v>136</v>
      </c>
    </row>
    <row r="622" spans="2:13">
      <c r="B622" s="5">
        <v>45722</v>
      </c>
      <c r="C622" s="6" t="s">
        <v>151</v>
      </c>
      <c r="D622" s="6" t="s">
        <v>21</v>
      </c>
      <c r="E622" s="6" t="s">
        <v>31</v>
      </c>
      <c r="F622" s="6" t="s">
        <v>105</v>
      </c>
      <c r="G622">
        <v>48</v>
      </c>
      <c r="H622">
        <v>315600</v>
      </c>
      <c r="I622">
        <f t="shared" si="26"/>
        <v>15148800</v>
      </c>
      <c r="J622">
        <f t="shared" si="27"/>
        <v>1514880</v>
      </c>
      <c r="L622" t="s">
        <v>12</v>
      </c>
      <c r="M622" t="s">
        <v>136</v>
      </c>
    </row>
    <row r="623" spans="2:13">
      <c r="B623" s="5">
        <v>45722</v>
      </c>
      <c r="C623" s="6" t="s">
        <v>132</v>
      </c>
      <c r="D623" s="6" t="s">
        <v>21</v>
      </c>
      <c r="E623" s="6" t="s">
        <v>28</v>
      </c>
      <c r="F623" s="6" t="s">
        <v>98</v>
      </c>
      <c r="G623">
        <v>72</v>
      </c>
      <c r="H623">
        <v>1577700</v>
      </c>
      <c r="I623">
        <f t="shared" si="26"/>
        <v>113594400</v>
      </c>
      <c r="J623">
        <f t="shared" si="27"/>
        <v>11359440</v>
      </c>
      <c r="L623" t="s">
        <v>16</v>
      </c>
      <c r="M623" t="s">
        <v>136</v>
      </c>
    </row>
    <row r="624" spans="2:13">
      <c r="B624" s="5">
        <v>45722</v>
      </c>
      <c r="C624" s="6" t="s">
        <v>156</v>
      </c>
      <c r="D624" s="6" t="s">
        <v>13</v>
      </c>
      <c r="E624" s="6" t="s">
        <v>14</v>
      </c>
      <c r="F624" s="6" t="s">
        <v>63</v>
      </c>
      <c r="G624">
        <v>83</v>
      </c>
      <c r="H624">
        <v>92200</v>
      </c>
      <c r="I624">
        <f t="shared" si="26"/>
        <v>7652600</v>
      </c>
      <c r="J624">
        <f t="shared" si="27"/>
        <v>765260</v>
      </c>
      <c r="L624" t="s">
        <v>12</v>
      </c>
      <c r="M624" t="s">
        <v>134</v>
      </c>
    </row>
    <row r="625" spans="2:13">
      <c r="B625" s="5">
        <v>45722</v>
      </c>
      <c r="C625" s="6" t="s">
        <v>132</v>
      </c>
      <c r="D625" s="6" t="s">
        <v>13</v>
      </c>
      <c r="E625" s="6" t="s">
        <v>14</v>
      </c>
      <c r="F625" s="6" t="s">
        <v>20</v>
      </c>
      <c r="G625">
        <v>101</v>
      </c>
      <c r="H625">
        <v>242500</v>
      </c>
      <c r="I625">
        <f t="shared" si="26"/>
        <v>24492500</v>
      </c>
      <c r="J625">
        <f t="shared" si="27"/>
        <v>2449250</v>
      </c>
      <c r="L625" t="s">
        <v>12</v>
      </c>
      <c r="M625" t="s">
        <v>135</v>
      </c>
    </row>
    <row r="626" spans="2:13">
      <c r="B626" s="5">
        <v>45722</v>
      </c>
      <c r="C626" s="6" t="s">
        <v>150</v>
      </c>
      <c r="D626" s="6" t="s">
        <v>13</v>
      </c>
      <c r="E626" s="6" t="s">
        <v>26</v>
      </c>
      <c r="F626" s="6" t="s">
        <v>76</v>
      </c>
      <c r="G626">
        <v>29</v>
      </c>
      <c r="H626">
        <v>4400</v>
      </c>
      <c r="I626">
        <f t="shared" si="26"/>
        <v>127600</v>
      </c>
      <c r="J626">
        <f t="shared" si="27"/>
        <v>12760</v>
      </c>
      <c r="L626" t="s">
        <v>16</v>
      </c>
      <c r="M626" t="s">
        <v>134</v>
      </c>
    </row>
    <row r="627" spans="2:13">
      <c r="B627" s="5">
        <v>45722</v>
      </c>
      <c r="C627" s="6" t="s">
        <v>144</v>
      </c>
      <c r="D627" s="6" t="s">
        <v>9</v>
      </c>
      <c r="E627" s="6" t="s">
        <v>10</v>
      </c>
      <c r="F627" s="6" t="s">
        <v>82</v>
      </c>
      <c r="G627">
        <v>143</v>
      </c>
      <c r="H627">
        <v>193000</v>
      </c>
      <c r="I627">
        <f t="shared" si="26"/>
        <v>27599000</v>
      </c>
      <c r="J627">
        <f t="shared" si="27"/>
        <v>2759900</v>
      </c>
      <c r="L627" t="s">
        <v>16</v>
      </c>
      <c r="M627" t="s">
        <v>137</v>
      </c>
    </row>
    <row r="628" spans="2:13">
      <c r="B628" s="5">
        <v>45722</v>
      </c>
      <c r="C628" s="6" t="s">
        <v>131</v>
      </c>
      <c r="D628" s="6" t="s">
        <v>9</v>
      </c>
      <c r="E628" s="6" t="s">
        <v>17</v>
      </c>
      <c r="F628" s="6" t="s">
        <v>101</v>
      </c>
      <c r="G628">
        <v>123</v>
      </c>
      <c r="H628">
        <v>345300</v>
      </c>
      <c r="I628">
        <f t="shared" si="26"/>
        <v>42471900</v>
      </c>
      <c r="J628">
        <f t="shared" si="27"/>
        <v>4247190</v>
      </c>
      <c r="L628" t="s">
        <v>12</v>
      </c>
      <c r="M628" t="s">
        <v>136</v>
      </c>
    </row>
    <row r="629" spans="2:13">
      <c r="B629" s="5">
        <v>45722</v>
      </c>
      <c r="C629" s="6" t="s">
        <v>153</v>
      </c>
      <c r="D629" s="6" t="s">
        <v>9</v>
      </c>
      <c r="E629" s="6" t="s">
        <v>17</v>
      </c>
      <c r="F629" s="6" t="s">
        <v>108</v>
      </c>
      <c r="G629">
        <v>92</v>
      </c>
      <c r="H629">
        <v>238200</v>
      </c>
      <c r="I629">
        <f t="shared" si="26"/>
        <v>21914400</v>
      </c>
      <c r="J629">
        <f t="shared" si="27"/>
        <v>2191440</v>
      </c>
      <c r="L629" t="s">
        <v>16</v>
      </c>
      <c r="M629" t="s">
        <v>137</v>
      </c>
    </row>
    <row r="630" spans="2:13">
      <c r="B630" s="5">
        <v>45722</v>
      </c>
      <c r="C630" s="6" t="s">
        <v>130</v>
      </c>
      <c r="D630" s="6" t="s">
        <v>9</v>
      </c>
      <c r="E630" s="6" t="s">
        <v>36</v>
      </c>
      <c r="F630" s="6" t="s">
        <v>129</v>
      </c>
      <c r="G630">
        <v>144</v>
      </c>
      <c r="H630">
        <v>77500</v>
      </c>
      <c r="I630">
        <f t="shared" si="26"/>
        <v>11160000</v>
      </c>
      <c r="J630">
        <f t="shared" si="27"/>
        <v>1116000</v>
      </c>
      <c r="L630" t="s">
        <v>12</v>
      </c>
      <c r="M630" t="s">
        <v>135</v>
      </c>
    </row>
    <row r="631" spans="2:13">
      <c r="B631" s="5">
        <v>45723</v>
      </c>
      <c r="C631" s="6" t="s">
        <v>153</v>
      </c>
      <c r="D631" s="6" t="s">
        <v>21</v>
      </c>
      <c r="E631" s="6" t="s">
        <v>31</v>
      </c>
      <c r="F631" s="6" t="s">
        <v>39</v>
      </c>
      <c r="G631">
        <v>139</v>
      </c>
      <c r="H631">
        <v>204200</v>
      </c>
      <c r="I631">
        <f t="shared" si="26"/>
        <v>28383800</v>
      </c>
      <c r="J631">
        <f t="shared" si="27"/>
        <v>2838380</v>
      </c>
      <c r="L631" t="s">
        <v>12</v>
      </c>
      <c r="M631" t="s">
        <v>137</v>
      </c>
    </row>
    <row r="632" spans="2:13">
      <c r="B632" s="5">
        <v>45723</v>
      </c>
      <c r="C632" s="6" t="s">
        <v>131</v>
      </c>
      <c r="D632" s="6" t="s">
        <v>21</v>
      </c>
      <c r="E632" s="6" t="s">
        <v>31</v>
      </c>
      <c r="F632" s="6" t="s">
        <v>39</v>
      </c>
      <c r="G632">
        <v>136</v>
      </c>
      <c r="H632">
        <v>204200</v>
      </c>
      <c r="I632">
        <f t="shared" si="26"/>
        <v>27771200</v>
      </c>
      <c r="J632">
        <f t="shared" si="27"/>
        <v>2777120</v>
      </c>
      <c r="L632" t="s">
        <v>12</v>
      </c>
      <c r="M632" t="s">
        <v>135</v>
      </c>
    </row>
    <row r="633" spans="2:13">
      <c r="B633" s="5">
        <v>45723</v>
      </c>
      <c r="C633" s="6" t="s">
        <v>156</v>
      </c>
      <c r="D633" s="6" t="s">
        <v>21</v>
      </c>
      <c r="E633" s="6" t="s">
        <v>22</v>
      </c>
      <c r="F633" s="6" t="s">
        <v>58</v>
      </c>
      <c r="G633">
        <v>140</v>
      </c>
      <c r="H633">
        <v>209100</v>
      </c>
      <c r="I633">
        <f t="shared" si="26"/>
        <v>29274000</v>
      </c>
      <c r="J633">
        <f t="shared" si="27"/>
        <v>2927400</v>
      </c>
      <c r="L633" t="s">
        <v>12</v>
      </c>
      <c r="M633" t="s">
        <v>137</v>
      </c>
    </row>
    <row r="634" spans="2:13">
      <c r="B634" s="5">
        <v>45723</v>
      </c>
      <c r="C634" s="6" t="s">
        <v>157</v>
      </c>
      <c r="D634" s="6" t="s">
        <v>33</v>
      </c>
      <c r="E634" s="6" t="s">
        <v>56</v>
      </c>
      <c r="F634" s="6" t="s">
        <v>119</v>
      </c>
      <c r="G634">
        <v>10</v>
      </c>
      <c r="H634">
        <v>7500</v>
      </c>
      <c r="I634">
        <f t="shared" si="26"/>
        <v>75000</v>
      </c>
      <c r="J634">
        <f t="shared" si="27"/>
        <v>7500</v>
      </c>
      <c r="L634" t="s">
        <v>16</v>
      </c>
      <c r="M634" t="s">
        <v>134</v>
      </c>
    </row>
    <row r="635" spans="2:13">
      <c r="B635" s="5">
        <v>45723</v>
      </c>
      <c r="C635" s="6" t="s">
        <v>148</v>
      </c>
      <c r="D635" s="6" t="s">
        <v>13</v>
      </c>
      <c r="E635" s="6" t="s">
        <v>14</v>
      </c>
      <c r="F635" s="6" t="s">
        <v>64</v>
      </c>
      <c r="G635">
        <v>54</v>
      </c>
      <c r="H635">
        <v>642300</v>
      </c>
      <c r="I635">
        <f t="shared" si="26"/>
        <v>34684200</v>
      </c>
      <c r="J635">
        <f t="shared" si="27"/>
        <v>3468420</v>
      </c>
      <c r="L635" t="s">
        <v>12</v>
      </c>
      <c r="M635" t="s">
        <v>135</v>
      </c>
    </row>
    <row r="636" spans="2:13">
      <c r="B636" s="5">
        <v>45723</v>
      </c>
      <c r="C636" s="6" t="s">
        <v>131</v>
      </c>
      <c r="D636" s="6" t="s">
        <v>13</v>
      </c>
      <c r="E636" s="6" t="s">
        <v>26</v>
      </c>
      <c r="F636" s="6" t="s">
        <v>104</v>
      </c>
      <c r="G636">
        <v>30</v>
      </c>
      <c r="H636">
        <v>35500</v>
      </c>
      <c r="I636">
        <f t="shared" si="26"/>
        <v>1065000</v>
      </c>
      <c r="J636">
        <f t="shared" si="27"/>
        <v>106500</v>
      </c>
      <c r="L636" t="s">
        <v>16</v>
      </c>
      <c r="M636" t="s">
        <v>134</v>
      </c>
    </row>
    <row r="637" spans="2:13">
      <c r="B637" s="5">
        <v>45723</v>
      </c>
      <c r="C637" s="6" t="s">
        <v>154</v>
      </c>
      <c r="D637" s="6" t="s">
        <v>9</v>
      </c>
      <c r="E637" s="6" t="s">
        <v>17</v>
      </c>
      <c r="F637" s="6" t="s">
        <v>19</v>
      </c>
      <c r="G637">
        <v>18</v>
      </c>
      <c r="H637">
        <v>624500</v>
      </c>
      <c r="I637">
        <f t="shared" si="26"/>
        <v>11241000</v>
      </c>
      <c r="J637">
        <f t="shared" si="27"/>
        <v>1124100</v>
      </c>
      <c r="L637" t="s">
        <v>16</v>
      </c>
      <c r="M637" t="s">
        <v>137</v>
      </c>
    </row>
    <row r="638" spans="2:13">
      <c r="B638" s="5">
        <v>45723</v>
      </c>
      <c r="C638" s="6" t="s">
        <v>140</v>
      </c>
      <c r="D638" s="6" t="s">
        <v>9</v>
      </c>
      <c r="E638" s="6" t="s">
        <v>34</v>
      </c>
      <c r="F638" s="6" t="s">
        <v>73</v>
      </c>
      <c r="G638">
        <v>31</v>
      </c>
      <c r="H638">
        <v>43000</v>
      </c>
      <c r="I638">
        <f t="shared" si="26"/>
        <v>1333000</v>
      </c>
      <c r="J638">
        <f t="shared" si="27"/>
        <v>133300</v>
      </c>
      <c r="L638" t="s">
        <v>12</v>
      </c>
      <c r="M638" t="s">
        <v>136</v>
      </c>
    </row>
    <row r="639" spans="2:13">
      <c r="B639" s="5">
        <v>45724</v>
      </c>
      <c r="C639" s="6" t="s">
        <v>148</v>
      </c>
      <c r="D639" s="6" t="s">
        <v>21</v>
      </c>
      <c r="E639" s="6" t="s">
        <v>31</v>
      </c>
      <c r="F639" s="6" t="s">
        <v>32</v>
      </c>
      <c r="G639">
        <v>34</v>
      </c>
      <c r="H639">
        <v>189600</v>
      </c>
      <c r="I639">
        <f t="shared" si="26"/>
        <v>6446400</v>
      </c>
      <c r="J639">
        <f t="shared" si="27"/>
        <v>644640</v>
      </c>
      <c r="L639" t="s">
        <v>12</v>
      </c>
      <c r="M639" t="s">
        <v>137</v>
      </c>
    </row>
    <row r="640" spans="2:13">
      <c r="B640" s="5">
        <v>45724</v>
      </c>
      <c r="C640" s="6" t="s">
        <v>132</v>
      </c>
      <c r="D640" s="6" t="s">
        <v>21</v>
      </c>
      <c r="E640" s="6" t="s">
        <v>31</v>
      </c>
      <c r="F640" s="6" t="s">
        <v>128</v>
      </c>
      <c r="G640">
        <v>148</v>
      </c>
      <c r="H640">
        <v>280900</v>
      </c>
      <c r="I640">
        <f t="shared" si="26"/>
        <v>41573200</v>
      </c>
      <c r="J640">
        <f t="shared" si="27"/>
        <v>4157320</v>
      </c>
      <c r="L640" t="s">
        <v>12</v>
      </c>
      <c r="M640" t="s">
        <v>135</v>
      </c>
    </row>
    <row r="641" spans="2:13">
      <c r="B641" s="5">
        <v>45724</v>
      </c>
      <c r="C641" s="6" t="s">
        <v>139</v>
      </c>
      <c r="D641" s="6" t="s">
        <v>21</v>
      </c>
      <c r="E641" s="6" t="s">
        <v>31</v>
      </c>
      <c r="F641" s="6" t="s">
        <v>41</v>
      </c>
      <c r="G641">
        <v>51</v>
      </c>
      <c r="H641">
        <v>311900</v>
      </c>
      <c r="I641">
        <f t="shared" si="26"/>
        <v>15906900</v>
      </c>
      <c r="J641">
        <f t="shared" si="27"/>
        <v>1590690</v>
      </c>
      <c r="L641" t="s">
        <v>16</v>
      </c>
      <c r="M641" t="s">
        <v>137</v>
      </c>
    </row>
    <row r="642" spans="2:13">
      <c r="B642" s="5">
        <v>45724</v>
      </c>
      <c r="C642" s="6" t="s">
        <v>140</v>
      </c>
      <c r="D642" s="6" t="s">
        <v>21</v>
      </c>
      <c r="E642" s="6" t="s">
        <v>28</v>
      </c>
      <c r="F642" s="6" t="s">
        <v>125</v>
      </c>
      <c r="G642">
        <v>105</v>
      </c>
      <c r="H642">
        <v>1750900</v>
      </c>
      <c r="I642">
        <f t="shared" si="26"/>
        <v>183844500</v>
      </c>
      <c r="J642">
        <f t="shared" si="27"/>
        <v>18384450</v>
      </c>
      <c r="L642" t="s">
        <v>16</v>
      </c>
      <c r="M642" t="s">
        <v>134</v>
      </c>
    </row>
    <row r="643" spans="2:13">
      <c r="B643" s="5">
        <v>45724</v>
      </c>
      <c r="C643" s="6" t="s">
        <v>145</v>
      </c>
      <c r="D643" s="6" t="s">
        <v>33</v>
      </c>
      <c r="E643" s="6" t="s">
        <v>56</v>
      </c>
      <c r="F643" s="6" t="s">
        <v>120</v>
      </c>
      <c r="G643">
        <v>74</v>
      </c>
      <c r="H643">
        <v>12600</v>
      </c>
      <c r="I643">
        <f t="shared" si="26"/>
        <v>932400</v>
      </c>
      <c r="J643">
        <f t="shared" si="27"/>
        <v>93240</v>
      </c>
      <c r="L643" t="s">
        <v>12</v>
      </c>
      <c r="M643" t="s">
        <v>137</v>
      </c>
    </row>
    <row r="644" spans="2:13">
      <c r="B644" s="5">
        <v>45724</v>
      </c>
      <c r="C644" s="6" t="s">
        <v>149</v>
      </c>
      <c r="D644" s="6" t="s">
        <v>13</v>
      </c>
      <c r="E644" s="6" t="s">
        <v>14</v>
      </c>
      <c r="F644" s="6" t="s">
        <v>67</v>
      </c>
      <c r="G644">
        <v>25</v>
      </c>
      <c r="H644">
        <v>21000</v>
      </c>
      <c r="I644">
        <f t="shared" si="26"/>
        <v>525000</v>
      </c>
      <c r="J644">
        <f t="shared" si="27"/>
        <v>52500</v>
      </c>
      <c r="L644" t="s">
        <v>16</v>
      </c>
      <c r="M644" t="s">
        <v>134</v>
      </c>
    </row>
    <row r="645" spans="2:13">
      <c r="B645" s="5">
        <v>45724</v>
      </c>
      <c r="C645" s="6" t="s">
        <v>154</v>
      </c>
      <c r="D645" s="6" t="s">
        <v>13</v>
      </c>
      <c r="E645" s="6" t="s">
        <v>26</v>
      </c>
      <c r="F645" s="6" t="s">
        <v>46</v>
      </c>
      <c r="G645">
        <v>78</v>
      </c>
      <c r="H645">
        <v>6500</v>
      </c>
      <c r="I645">
        <f t="shared" si="26"/>
        <v>507000</v>
      </c>
      <c r="J645">
        <f t="shared" si="27"/>
        <v>50700</v>
      </c>
      <c r="L645" t="s">
        <v>16</v>
      </c>
      <c r="M645" t="s">
        <v>134</v>
      </c>
    </row>
    <row r="646" spans="2:13">
      <c r="B646" s="5">
        <v>45724</v>
      </c>
      <c r="C646" s="6" t="s">
        <v>140</v>
      </c>
      <c r="D646" s="6" t="s">
        <v>9</v>
      </c>
      <c r="E646" s="6" t="s">
        <v>24</v>
      </c>
      <c r="F646" s="6" t="s">
        <v>111</v>
      </c>
      <c r="G646">
        <v>30</v>
      </c>
      <c r="H646">
        <v>215300</v>
      </c>
      <c r="I646">
        <f t="shared" si="26"/>
        <v>6459000</v>
      </c>
      <c r="J646">
        <f t="shared" si="27"/>
        <v>645900</v>
      </c>
      <c r="L646" t="s">
        <v>12</v>
      </c>
      <c r="M646" t="s">
        <v>135</v>
      </c>
    </row>
    <row r="647" spans="2:13">
      <c r="B647" s="5">
        <v>45724</v>
      </c>
      <c r="C647" s="6" t="s">
        <v>141</v>
      </c>
      <c r="D647" s="6" t="s">
        <v>9</v>
      </c>
      <c r="E647" s="6" t="s">
        <v>50</v>
      </c>
      <c r="F647" s="6" t="s">
        <v>126</v>
      </c>
      <c r="G647">
        <v>73</v>
      </c>
      <c r="H647">
        <v>63100</v>
      </c>
      <c r="I647">
        <f t="shared" si="26"/>
        <v>4606300</v>
      </c>
      <c r="J647">
        <f t="shared" si="27"/>
        <v>460630</v>
      </c>
      <c r="L647" t="s">
        <v>12</v>
      </c>
      <c r="M647" t="s">
        <v>137</v>
      </c>
    </row>
    <row r="648" spans="2:13">
      <c r="B648" s="5">
        <v>45725</v>
      </c>
      <c r="C648" s="6" t="s">
        <v>153</v>
      </c>
      <c r="D648" s="6" t="s">
        <v>21</v>
      </c>
      <c r="E648" s="6" t="s">
        <v>31</v>
      </c>
      <c r="F648" s="6" t="s">
        <v>128</v>
      </c>
      <c r="G648">
        <v>84</v>
      </c>
      <c r="H648">
        <v>280900</v>
      </c>
      <c r="I648">
        <f t="shared" si="26"/>
        <v>23595600</v>
      </c>
      <c r="J648">
        <f t="shared" si="27"/>
        <v>2359560</v>
      </c>
      <c r="L648" t="s">
        <v>16</v>
      </c>
      <c r="M648" t="s">
        <v>134</v>
      </c>
    </row>
    <row r="649" spans="2:13">
      <c r="B649" s="5">
        <v>45725</v>
      </c>
      <c r="C649" s="6" t="s">
        <v>148</v>
      </c>
      <c r="D649" s="6" t="s">
        <v>21</v>
      </c>
      <c r="E649" s="6" t="s">
        <v>22</v>
      </c>
      <c r="F649" s="6" t="s">
        <v>23</v>
      </c>
      <c r="G649">
        <v>118</v>
      </c>
      <c r="H649">
        <v>55200</v>
      </c>
      <c r="I649">
        <f t="shared" si="26"/>
        <v>6513600</v>
      </c>
      <c r="J649">
        <f t="shared" si="27"/>
        <v>651360</v>
      </c>
      <c r="L649" t="s">
        <v>12</v>
      </c>
      <c r="M649" t="s">
        <v>136</v>
      </c>
    </row>
    <row r="650" spans="2:13">
      <c r="B650" s="5">
        <v>45725</v>
      </c>
      <c r="C650" s="6" t="s">
        <v>152</v>
      </c>
      <c r="D650" s="6" t="s">
        <v>33</v>
      </c>
      <c r="E650" s="6" t="s">
        <v>56</v>
      </c>
      <c r="F650" s="6" t="s">
        <v>66</v>
      </c>
      <c r="G650">
        <v>84</v>
      </c>
      <c r="H650">
        <v>23100</v>
      </c>
      <c r="I650">
        <f t="shared" si="26"/>
        <v>1940400</v>
      </c>
      <c r="J650">
        <f t="shared" si="27"/>
        <v>194040</v>
      </c>
      <c r="L650" t="s">
        <v>12</v>
      </c>
      <c r="M650" t="s">
        <v>134</v>
      </c>
    </row>
    <row r="651" spans="2:13">
      <c r="B651" s="5">
        <v>45725</v>
      </c>
      <c r="C651" s="6" t="s">
        <v>157</v>
      </c>
      <c r="D651" s="6" t="s">
        <v>33</v>
      </c>
      <c r="E651" s="6" t="s">
        <v>56</v>
      </c>
      <c r="F651" s="6" t="s">
        <v>119</v>
      </c>
      <c r="G651">
        <v>149</v>
      </c>
      <c r="H651">
        <v>7300</v>
      </c>
      <c r="I651">
        <f t="shared" ref="I651:I714" si="28">G651*H651</f>
        <v>1087700</v>
      </c>
      <c r="J651">
        <f t="shared" ref="J651:J714" si="29">I651*0.1</f>
        <v>108770</v>
      </c>
      <c r="L651" t="s">
        <v>12</v>
      </c>
      <c r="M651" t="s">
        <v>136</v>
      </c>
    </row>
    <row r="652" spans="2:13">
      <c r="B652" s="5">
        <v>45725</v>
      </c>
      <c r="C652" s="6" t="s">
        <v>130</v>
      </c>
      <c r="D652" s="6" t="s">
        <v>33</v>
      </c>
      <c r="E652" s="6" t="s">
        <v>34</v>
      </c>
      <c r="F652" s="6" t="s">
        <v>65</v>
      </c>
      <c r="G652">
        <v>106</v>
      </c>
      <c r="H652">
        <v>16400</v>
      </c>
      <c r="I652">
        <f t="shared" si="28"/>
        <v>1738400</v>
      </c>
      <c r="J652">
        <f t="shared" si="29"/>
        <v>173840</v>
      </c>
      <c r="L652" t="s">
        <v>12</v>
      </c>
      <c r="M652" t="s">
        <v>134</v>
      </c>
    </row>
    <row r="653" spans="2:13">
      <c r="B653" s="5">
        <v>45725</v>
      </c>
      <c r="C653" s="6" t="s">
        <v>140</v>
      </c>
      <c r="D653" s="6" t="s">
        <v>33</v>
      </c>
      <c r="E653" s="6" t="s">
        <v>34</v>
      </c>
      <c r="F653" s="6" t="s">
        <v>112</v>
      </c>
      <c r="G653">
        <v>103</v>
      </c>
      <c r="H653">
        <v>484900</v>
      </c>
      <c r="I653">
        <f t="shared" si="28"/>
        <v>49944700</v>
      </c>
      <c r="J653">
        <f t="shared" si="29"/>
        <v>4994470</v>
      </c>
      <c r="L653" t="s">
        <v>12</v>
      </c>
      <c r="M653" t="s">
        <v>137</v>
      </c>
    </row>
    <row r="654" spans="2:13">
      <c r="B654" s="5">
        <v>45725</v>
      </c>
      <c r="C654" s="6" t="s">
        <v>141</v>
      </c>
      <c r="D654" s="6" t="s">
        <v>13</v>
      </c>
      <c r="E654" s="6" t="s">
        <v>14</v>
      </c>
      <c r="F654" s="6" t="s">
        <v>77</v>
      </c>
      <c r="G654">
        <v>81</v>
      </c>
      <c r="H654">
        <v>69700</v>
      </c>
      <c r="I654">
        <f t="shared" si="28"/>
        <v>5645700</v>
      </c>
      <c r="J654">
        <f t="shared" si="29"/>
        <v>564570</v>
      </c>
      <c r="L654" t="s">
        <v>12</v>
      </c>
      <c r="M654" t="s">
        <v>135</v>
      </c>
    </row>
    <row r="655" spans="2:13">
      <c r="B655" s="5">
        <v>45725</v>
      </c>
      <c r="C655" s="6" t="s">
        <v>156</v>
      </c>
      <c r="D655" s="6" t="s">
        <v>13</v>
      </c>
      <c r="E655" s="6" t="s">
        <v>14</v>
      </c>
      <c r="F655" s="6" t="s">
        <v>91</v>
      </c>
      <c r="G655">
        <v>42</v>
      </c>
      <c r="H655">
        <v>69000</v>
      </c>
      <c r="I655">
        <f t="shared" si="28"/>
        <v>2898000</v>
      </c>
      <c r="J655">
        <f t="shared" si="29"/>
        <v>289800</v>
      </c>
      <c r="L655" t="s">
        <v>16</v>
      </c>
      <c r="M655" t="s">
        <v>134</v>
      </c>
    </row>
    <row r="656" spans="2:13">
      <c r="B656" s="5">
        <v>45725</v>
      </c>
      <c r="C656" s="6" t="s">
        <v>145</v>
      </c>
      <c r="D656" s="6" t="s">
        <v>13</v>
      </c>
      <c r="E656" s="6" t="s">
        <v>14</v>
      </c>
      <c r="F656" s="6" t="s">
        <v>15</v>
      </c>
      <c r="G656">
        <v>37</v>
      </c>
      <c r="H656">
        <v>389800</v>
      </c>
      <c r="I656">
        <f t="shared" si="28"/>
        <v>14422600</v>
      </c>
      <c r="J656">
        <f t="shared" si="29"/>
        <v>1442260</v>
      </c>
      <c r="L656" t="s">
        <v>16</v>
      </c>
      <c r="M656" t="s">
        <v>136</v>
      </c>
    </row>
    <row r="657" spans="2:13">
      <c r="B657" s="5">
        <v>45725</v>
      </c>
      <c r="C657" s="6" t="s">
        <v>152</v>
      </c>
      <c r="D657" s="6" t="s">
        <v>9</v>
      </c>
      <c r="E657" s="6" t="s">
        <v>24</v>
      </c>
      <c r="F657" s="6" t="s">
        <v>44</v>
      </c>
      <c r="G657">
        <v>81</v>
      </c>
      <c r="H657">
        <v>496900</v>
      </c>
      <c r="I657">
        <f t="shared" si="28"/>
        <v>40248900</v>
      </c>
      <c r="J657">
        <f t="shared" si="29"/>
        <v>4024890</v>
      </c>
      <c r="L657" t="s">
        <v>16</v>
      </c>
      <c r="M657" t="s">
        <v>136</v>
      </c>
    </row>
    <row r="658" spans="2:13">
      <c r="B658" s="5">
        <v>45725</v>
      </c>
      <c r="C658" s="6" t="s">
        <v>156</v>
      </c>
      <c r="D658" s="6" t="s">
        <v>9</v>
      </c>
      <c r="E658" s="6" t="s">
        <v>10</v>
      </c>
      <c r="F658" s="6" t="s">
        <v>127</v>
      </c>
      <c r="G658">
        <v>15</v>
      </c>
      <c r="H658">
        <v>146500</v>
      </c>
      <c r="I658">
        <f t="shared" si="28"/>
        <v>2197500</v>
      </c>
      <c r="J658">
        <f t="shared" si="29"/>
        <v>219750</v>
      </c>
      <c r="L658" t="s">
        <v>16</v>
      </c>
      <c r="M658" t="s">
        <v>135</v>
      </c>
    </row>
    <row r="659" spans="2:13">
      <c r="B659" s="5">
        <v>45726</v>
      </c>
      <c r="C659" s="6" t="s">
        <v>148</v>
      </c>
      <c r="D659" s="6" t="s">
        <v>21</v>
      </c>
      <c r="E659" s="6" t="s">
        <v>31</v>
      </c>
      <c r="F659" s="6" t="s">
        <v>61</v>
      </c>
      <c r="G659">
        <v>141</v>
      </c>
      <c r="H659">
        <v>248600</v>
      </c>
      <c r="I659">
        <f t="shared" si="28"/>
        <v>35052600</v>
      </c>
      <c r="J659">
        <f t="shared" si="29"/>
        <v>3505260</v>
      </c>
      <c r="L659" t="s">
        <v>16</v>
      </c>
      <c r="M659" t="s">
        <v>134</v>
      </c>
    </row>
    <row r="660" spans="2:13">
      <c r="B660" s="5">
        <v>45726</v>
      </c>
      <c r="C660" s="6" t="s">
        <v>155</v>
      </c>
      <c r="D660" s="6" t="s">
        <v>21</v>
      </c>
      <c r="E660" s="6" t="s">
        <v>22</v>
      </c>
      <c r="F660" s="6" t="s">
        <v>23</v>
      </c>
      <c r="G660">
        <v>71</v>
      </c>
      <c r="H660">
        <v>55200</v>
      </c>
      <c r="I660">
        <f t="shared" si="28"/>
        <v>3919200</v>
      </c>
      <c r="J660">
        <f t="shared" si="29"/>
        <v>391920</v>
      </c>
      <c r="L660" t="s">
        <v>12</v>
      </c>
      <c r="M660" t="s">
        <v>137</v>
      </c>
    </row>
    <row r="661" spans="2:13">
      <c r="B661" s="5">
        <v>45726</v>
      </c>
      <c r="C661" s="6" t="s">
        <v>132</v>
      </c>
      <c r="D661" s="6" t="s">
        <v>33</v>
      </c>
      <c r="E661" s="6" t="s">
        <v>56</v>
      </c>
      <c r="F661" s="6" t="s">
        <v>66</v>
      </c>
      <c r="G661">
        <v>82</v>
      </c>
      <c r="H661">
        <v>23100</v>
      </c>
      <c r="I661">
        <f t="shared" si="28"/>
        <v>1894200</v>
      </c>
      <c r="J661">
        <f t="shared" si="29"/>
        <v>189420</v>
      </c>
      <c r="L661" t="s">
        <v>16</v>
      </c>
      <c r="M661" t="s">
        <v>134</v>
      </c>
    </row>
    <row r="662" spans="2:13">
      <c r="B662" s="5">
        <v>45726</v>
      </c>
      <c r="C662" s="6" t="s">
        <v>139</v>
      </c>
      <c r="D662" s="6" t="s">
        <v>33</v>
      </c>
      <c r="E662" s="6" t="s">
        <v>34</v>
      </c>
      <c r="F662" s="6" t="s">
        <v>88</v>
      </c>
      <c r="G662">
        <v>92</v>
      </c>
      <c r="H662">
        <v>18900</v>
      </c>
      <c r="I662">
        <f t="shared" si="28"/>
        <v>1738800</v>
      </c>
      <c r="J662">
        <f t="shared" si="29"/>
        <v>173880</v>
      </c>
      <c r="L662" t="s">
        <v>16</v>
      </c>
      <c r="M662" t="s">
        <v>137</v>
      </c>
    </row>
    <row r="663" spans="2:13">
      <c r="B663" s="5">
        <v>45726</v>
      </c>
      <c r="C663" s="6" t="s">
        <v>157</v>
      </c>
      <c r="D663" s="6" t="s">
        <v>13</v>
      </c>
      <c r="E663" s="6" t="s">
        <v>14</v>
      </c>
      <c r="F663" s="6" t="s">
        <v>99</v>
      </c>
      <c r="G663">
        <v>149</v>
      </c>
      <c r="H663">
        <v>134800</v>
      </c>
      <c r="I663">
        <f t="shared" si="28"/>
        <v>20085200</v>
      </c>
      <c r="J663">
        <f t="shared" si="29"/>
        <v>2008520</v>
      </c>
      <c r="L663" t="s">
        <v>16</v>
      </c>
      <c r="M663" t="s">
        <v>137</v>
      </c>
    </row>
    <row r="664" spans="2:13">
      <c r="B664" s="5">
        <v>45726</v>
      </c>
      <c r="C664" s="6" t="s">
        <v>142</v>
      </c>
      <c r="D664" s="6" t="s">
        <v>9</v>
      </c>
      <c r="E664" s="6" t="s">
        <v>10</v>
      </c>
      <c r="F664" s="6" t="s">
        <v>78</v>
      </c>
      <c r="G664">
        <v>24</v>
      </c>
      <c r="H664">
        <v>215600</v>
      </c>
      <c r="I664">
        <f t="shared" si="28"/>
        <v>5174400</v>
      </c>
      <c r="J664">
        <f t="shared" si="29"/>
        <v>517440</v>
      </c>
      <c r="L664" t="s">
        <v>12</v>
      </c>
      <c r="M664" t="s">
        <v>137</v>
      </c>
    </row>
    <row r="665" spans="2:13">
      <c r="B665" s="5">
        <v>45726</v>
      </c>
      <c r="C665" s="6" t="s">
        <v>146</v>
      </c>
      <c r="D665" s="6" t="s">
        <v>9</v>
      </c>
      <c r="E665" s="6" t="s">
        <v>50</v>
      </c>
      <c r="F665" s="6" t="s">
        <v>126</v>
      </c>
      <c r="G665">
        <v>62</v>
      </c>
      <c r="H665">
        <v>63100</v>
      </c>
      <c r="I665">
        <f t="shared" si="28"/>
        <v>3912200</v>
      </c>
      <c r="J665">
        <f t="shared" si="29"/>
        <v>391220</v>
      </c>
      <c r="L665" t="s">
        <v>12</v>
      </c>
      <c r="M665" t="s">
        <v>135</v>
      </c>
    </row>
    <row r="666" spans="2:13">
      <c r="B666" s="5">
        <v>45726</v>
      </c>
      <c r="C666" s="6" t="s">
        <v>145</v>
      </c>
      <c r="D666" s="6" t="s">
        <v>9</v>
      </c>
      <c r="E666" s="6" t="s">
        <v>50</v>
      </c>
      <c r="F666" s="6" t="s">
        <v>51</v>
      </c>
      <c r="G666">
        <v>50</v>
      </c>
      <c r="H666">
        <v>54300</v>
      </c>
      <c r="I666">
        <f t="shared" si="28"/>
        <v>2715000</v>
      </c>
      <c r="J666">
        <f t="shared" si="29"/>
        <v>271500</v>
      </c>
      <c r="L666" t="s">
        <v>16</v>
      </c>
      <c r="M666" t="s">
        <v>136</v>
      </c>
    </row>
    <row r="667" spans="2:13">
      <c r="B667" s="5">
        <v>45727</v>
      </c>
      <c r="C667" s="6" t="s">
        <v>141</v>
      </c>
      <c r="D667" s="6" t="s">
        <v>33</v>
      </c>
      <c r="E667" s="6" t="s">
        <v>34</v>
      </c>
      <c r="F667" s="6" t="s">
        <v>88</v>
      </c>
      <c r="G667">
        <v>89</v>
      </c>
      <c r="H667">
        <v>18900</v>
      </c>
      <c r="I667">
        <f t="shared" si="28"/>
        <v>1682100</v>
      </c>
      <c r="J667">
        <f t="shared" si="29"/>
        <v>168210</v>
      </c>
      <c r="L667" t="s">
        <v>16</v>
      </c>
      <c r="M667" t="s">
        <v>137</v>
      </c>
    </row>
    <row r="668" spans="2:13">
      <c r="B668" s="5">
        <v>45727</v>
      </c>
      <c r="C668" s="6" t="s">
        <v>130</v>
      </c>
      <c r="D668" s="6" t="s">
        <v>13</v>
      </c>
      <c r="E668" s="6" t="s">
        <v>14</v>
      </c>
      <c r="F668" s="6" t="s">
        <v>116</v>
      </c>
      <c r="G668">
        <v>38</v>
      </c>
      <c r="H668">
        <v>345000</v>
      </c>
      <c r="I668">
        <f t="shared" si="28"/>
        <v>13110000</v>
      </c>
      <c r="J668">
        <f t="shared" si="29"/>
        <v>1311000</v>
      </c>
      <c r="L668" t="s">
        <v>16</v>
      </c>
      <c r="M668" t="s">
        <v>135</v>
      </c>
    </row>
    <row r="669" spans="2:13">
      <c r="B669" s="5">
        <v>45727</v>
      </c>
      <c r="C669" s="6" t="s">
        <v>147</v>
      </c>
      <c r="D669" s="6" t="s">
        <v>13</v>
      </c>
      <c r="E669" s="6" t="s">
        <v>14</v>
      </c>
      <c r="F669" s="6" t="s">
        <v>116</v>
      </c>
      <c r="G669">
        <v>140</v>
      </c>
      <c r="H669">
        <v>334700</v>
      </c>
      <c r="I669">
        <f t="shared" si="28"/>
        <v>46858000</v>
      </c>
      <c r="J669">
        <f t="shared" si="29"/>
        <v>4685800</v>
      </c>
      <c r="L669" t="s">
        <v>16</v>
      </c>
      <c r="M669" t="s">
        <v>135</v>
      </c>
    </row>
    <row r="670" spans="2:13">
      <c r="B670" s="5">
        <v>45727</v>
      </c>
      <c r="C670" s="6" t="s">
        <v>145</v>
      </c>
      <c r="D670" s="6" t="s">
        <v>13</v>
      </c>
      <c r="E670" s="6" t="s">
        <v>26</v>
      </c>
      <c r="F670" s="6" t="s">
        <v>27</v>
      </c>
      <c r="G670">
        <v>82</v>
      </c>
      <c r="H670">
        <v>64800</v>
      </c>
      <c r="I670">
        <f t="shared" si="28"/>
        <v>5313600</v>
      </c>
      <c r="J670">
        <f t="shared" si="29"/>
        <v>531360</v>
      </c>
      <c r="L670" t="s">
        <v>16</v>
      </c>
      <c r="M670" t="s">
        <v>134</v>
      </c>
    </row>
    <row r="671" spans="2:13">
      <c r="B671" s="5">
        <v>45727</v>
      </c>
      <c r="C671" s="6" t="s">
        <v>149</v>
      </c>
      <c r="D671" s="6" t="s">
        <v>9</v>
      </c>
      <c r="E671" s="6" t="s">
        <v>24</v>
      </c>
      <c r="F671" s="6" t="s">
        <v>111</v>
      </c>
      <c r="G671">
        <v>143</v>
      </c>
      <c r="H671">
        <v>208800</v>
      </c>
      <c r="I671">
        <f t="shared" si="28"/>
        <v>29858400</v>
      </c>
      <c r="J671">
        <f t="shared" si="29"/>
        <v>2985840</v>
      </c>
      <c r="L671" t="s">
        <v>16</v>
      </c>
      <c r="M671" t="s">
        <v>134</v>
      </c>
    </row>
    <row r="672" spans="2:13">
      <c r="B672" s="5">
        <v>45727</v>
      </c>
      <c r="C672" s="6" t="s">
        <v>157</v>
      </c>
      <c r="D672" s="6" t="s">
        <v>9</v>
      </c>
      <c r="E672" s="6" t="s">
        <v>10</v>
      </c>
      <c r="F672" s="6" t="s">
        <v>11</v>
      </c>
      <c r="G672">
        <v>136</v>
      </c>
      <c r="H672">
        <v>180700</v>
      </c>
      <c r="I672">
        <f t="shared" si="28"/>
        <v>24575200</v>
      </c>
      <c r="J672">
        <f t="shared" si="29"/>
        <v>2457520</v>
      </c>
      <c r="L672" t="s">
        <v>12</v>
      </c>
      <c r="M672" t="s">
        <v>135</v>
      </c>
    </row>
    <row r="673" spans="2:13">
      <c r="B673" s="5">
        <v>45727</v>
      </c>
      <c r="C673" s="6" t="s">
        <v>156</v>
      </c>
      <c r="D673" s="6" t="s">
        <v>9</v>
      </c>
      <c r="E673" s="6" t="s">
        <v>50</v>
      </c>
      <c r="F673" s="6" t="s">
        <v>126</v>
      </c>
      <c r="G673">
        <v>54</v>
      </c>
      <c r="H673">
        <v>63100</v>
      </c>
      <c r="I673">
        <f t="shared" si="28"/>
        <v>3407400</v>
      </c>
      <c r="J673">
        <f t="shared" si="29"/>
        <v>340740</v>
      </c>
      <c r="L673" t="s">
        <v>16</v>
      </c>
      <c r="M673" t="s">
        <v>135</v>
      </c>
    </row>
    <row r="674" spans="2:13">
      <c r="B674" s="5">
        <v>45728</v>
      </c>
      <c r="C674" s="6" t="s">
        <v>141</v>
      </c>
      <c r="D674" s="6" t="s">
        <v>21</v>
      </c>
      <c r="E674" s="6" t="s">
        <v>31</v>
      </c>
      <c r="F674" s="6" t="s">
        <v>39</v>
      </c>
      <c r="G674">
        <v>17</v>
      </c>
      <c r="H674">
        <v>210600</v>
      </c>
      <c r="I674">
        <f t="shared" si="28"/>
        <v>3580200</v>
      </c>
      <c r="J674">
        <f t="shared" si="29"/>
        <v>358020</v>
      </c>
      <c r="L674" t="s">
        <v>16</v>
      </c>
      <c r="M674" t="s">
        <v>134</v>
      </c>
    </row>
    <row r="675" spans="2:13">
      <c r="B675" s="5">
        <v>45728</v>
      </c>
      <c r="C675" s="6" t="s">
        <v>154</v>
      </c>
      <c r="D675" s="6" t="s">
        <v>21</v>
      </c>
      <c r="E675" s="6" t="s">
        <v>31</v>
      </c>
      <c r="F675" s="6" t="s">
        <v>41</v>
      </c>
      <c r="G675">
        <v>19</v>
      </c>
      <c r="H675">
        <v>321600</v>
      </c>
      <c r="I675">
        <f t="shared" si="28"/>
        <v>6110400</v>
      </c>
      <c r="J675">
        <f t="shared" si="29"/>
        <v>611040</v>
      </c>
      <c r="L675" t="s">
        <v>16</v>
      </c>
      <c r="M675" t="s">
        <v>137</v>
      </c>
    </row>
    <row r="676" spans="2:13">
      <c r="B676" s="5">
        <v>45728</v>
      </c>
      <c r="C676" s="6" t="s">
        <v>146</v>
      </c>
      <c r="D676" s="6" t="s">
        <v>21</v>
      </c>
      <c r="E676" s="6" t="s">
        <v>28</v>
      </c>
      <c r="F676" s="6" t="s">
        <v>125</v>
      </c>
      <c r="G676">
        <v>104</v>
      </c>
      <c r="H676">
        <v>1750900</v>
      </c>
      <c r="I676">
        <f t="shared" si="28"/>
        <v>182093600</v>
      </c>
      <c r="J676">
        <f t="shared" si="29"/>
        <v>18209360</v>
      </c>
      <c r="L676" t="s">
        <v>16</v>
      </c>
      <c r="M676" t="s">
        <v>134</v>
      </c>
    </row>
    <row r="677" spans="2:13">
      <c r="B677" s="5">
        <v>45728</v>
      </c>
      <c r="C677" s="6" t="s">
        <v>157</v>
      </c>
      <c r="D677" s="6" t="s">
        <v>21</v>
      </c>
      <c r="E677" s="6" t="s">
        <v>22</v>
      </c>
      <c r="F677" s="6" t="s">
        <v>40</v>
      </c>
      <c r="G677">
        <v>80</v>
      </c>
      <c r="H677">
        <v>108900</v>
      </c>
      <c r="I677">
        <f t="shared" si="28"/>
        <v>8712000</v>
      </c>
      <c r="J677">
        <f t="shared" si="29"/>
        <v>871200</v>
      </c>
      <c r="L677" t="s">
        <v>16</v>
      </c>
      <c r="M677" t="s">
        <v>136</v>
      </c>
    </row>
    <row r="678" spans="2:13">
      <c r="B678" s="5">
        <v>45728</v>
      </c>
      <c r="C678" s="6" t="s">
        <v>151</v>
      </c>
      <c r="D678" s="6" t="s">
        <v>33</v>
      </c>
      <c r="E678" s="6" t="s">
        <v>34</v>
      </c>
      <c r="F678" s="6" t="s">
        <v>88</v>
      </c>
      <c r="G678">
        <v>69</v>
      </c>
      <c r="H678">
        <v>18900</v>
      </c>
      <c r="I678">
        <f t="shared" si="28"/>
        <v>1304100</v>
      </c>
      <c r="J678">
        <f t="shared" si="29"/>
        <v>130410</v>
      </c>
      <c r="L678" t="s">
        <v>16</v>
      </c>
      <c r="M678" t="s">
        <v>137</v>
      </c>
    </row>
    <row r="679" spans="2:13">
      <c r="B679" s="5">
        <v>45728</v>
      </c>
      <c r="C679" s="6" t="s">
        <v>132</v>
      </c>
      <c r="D679" s="6" t="s">
        <v>13</v>
      </c>
      <c r="E679" s="6" t="s">
        <v>14</v>
      </c>
      <c r="F679" s="6" t="s">
        <v>15</v>
      </c>
      <c r="G679">
        <v>87</v>
      </c>
      <c r="H679">
        <v>378100</v>
      </c>
      <c r="I679">
        <f t="shared" si="28"/>
        <v>32894700</v>
      </c>
      <c r="J679">
        <f t="shared" si="29"/>
        <v>3289470</v>
      </c>
      <c r="L679" t="s">
        <v>12</v>
      </c>
      <c r="M679" t="s">
        <v>137</v>
      </c>
    </row>
    <row r="680" spans="2:13">
      <c r="B680" s="5">
        <v>45728</v>
      </c>
      <c r="C680" s="6" t="s">
        <v>130</v>
      </c>
      <c r="D680" s="6" t="s">
        <v>13</v>
      </c>
      <c r="E680" s="6" t="s">
        <v>14</v>
      </c>
      <c r="F680" s="6" t="s">
        <v>74</v>
      </c>
      <c r="G680">
        <v>73</v>
      </c>
      <c r="H680">
        <v>17900</v>
      </c>
      <c r="I680">
        <f t="shared" si="28"/>
        <v>1306700</v>
      </c>
      <c r="J680">
        <f t="shared" si="29"/>
        <v>130670</v>
      </c>
      <c r="L680" t="s">
        <v>12</v>
      </c>
      <c r="M680" t="s">
        <v>134</v>
      </c>
    </row>
    <row r="681" spans="2:13">
      <c r="B681" s="5">
        <v>45728</v>
      </c>
      <c r="C681" s="6" t="s">
        <v>141</v>
      </c>
      <c r="D681" s="6" t="s">
        <v>9</v>
      </c>
      <c r="E681" s="6" t="s">
        <v>24</v>
      </c>
      <c r="F681" s="6" t="s">
        <v>111</v>
      </c>
      <c r="G681">
        <v>29</v>
      </c>
      <c r="H681">
        <v>215300</v>
      </c>
      <c r="I681">
        <f t="shared" si="28"/>
        <v>6243700</v>
      </c>
      <c r="J681">
        <f t="shared" si="29"/>
        <v>624370</v>
      </c>
      <c r="L681" t="s">
        <v>16</v>
      </c>
      <c r="M681" t="s">
        <v>136</v>
      </c>
    </row>
    <row r="682" spans="2:13">
      <c r="B682" s="5">
        <v>45728</v>
      </c>
      <c r="C682" s="6" t="s">
        <v>156</v>
      </c>
      <c r="D682" s="6" t="s">
        <v>9</v>
      </c>
      <c r="E682" s="6" t="s">
        <v>10</v>
      </c>
      <c r="F682" s="6" t="s">
        <v>96</v>
      </c>
      <c r="G682">
        <v>94</v>
      </c>
      <c r="H682">
        <v>133900</v>
      </c>
      <c r="I682">
        <f t="shared" si="28"/>
        <v>12586600</v>
      </c>
      <c r="J682">
        <f t="shared" si="29"/>
        <v>1258660</v>
      </c>
      <c r="L682" t="s">
        <v>16</v>
      </c>
      <c r="M682" t="s">
        <v>135</v>
      </c>
    </row>
    <row r="683" spans="2:13">
      <c r="B683" s="5">
        <v>45728</v>
      </c>
      <c r="C683" s="6" t="s">
        <v>154</v>
      </c>
      <c r="D683" s="6" t="s">
        <v>9</v>
      </c>
      <c r="E683" s="6" t="s">
        <v>34</v>
      </c>
      <c r="F683" s="6" t="s">
        <v>73</v>
      </c>
      <c r="G683">
        <v>137</v>
      </c>
      <c r="H683">
        <v>41700</v>
      </c>
      <c r="I683">
        <f t="shared" si="28"/>
        <v>5712900</v>
      </c>
      <c r="J683">
        <f t="shared" si="29"/>
        <v>571290</v>
      </c>
      <c r="L683" t="s">
        <v>16</v>
      </c>
      <c r="M683" t="s">
        <v>136</v>
      </c>
    </row>
    <row r="684" spans="2:13">
      <c r="B684" s="5">
        <v>45728</v>
      </c>
      <c r="C684" s="6" t="s">
        <v>140</v>
      </c>
      <c r="D684" s="6" t="s">
        <v>9</v>
      </c>
      <c r="E684" s="6" t="s">
        <v>50</v>
      </c>
      <c r="F684" s="6" t="s">
        <v>109</v>
      </c>
      <c r="G684">
        <v>46</v>
      </c>
      <c r="H684">
        <v>115200</v>
      </c>
      <c r="I684">
        <f t="shared" si="28"/>
        <v>5299200</v>
      </c>
      <c r="J684">
        <f t="shared" si="29"/>
        <v>529920</v>
      </c>
      <c r="L684" t="s">
        <v>12</v>
      </c>
      <c r="M684" t="s">
        <v>135</v>
      </c>
    </row>
    <row r="685" spans="2:13">
      <c r="B685" s="5">
        <v>45728</v>
      </c>
      <c r="C685" s="6" t="s">
        <v>144</v>
      </c>
      <c r="D685" s="6" t="s">
        <v>9</v>
      </c>
      <c r="E685" s="6" t="s">
        <v>36</v>
      </c>
      <c r="F685" s="6" t="s">
        <v>90</v>
      </c>
      <c r="G685">
        <v>144</v>
      </c>
      <c r="H685">
        <v>316200</v>
      </c>
      <c r="I685">
        <f t="shared" si="28"/>
        <v>45532800</v>
      </c>
      <c r="J685">
        <f t="shared" si="29"/>
        <v>4553280</v>
      </c>
      <c r="L685" t="s">
        <v>16</v>
      </c>
      <c r="M685" t="s">
        <v>134</v>
      </c>
    </row>
    <row r="686" spans="2:13">
      <c r="B686" s="5">
        <v>45728</v>
      </c>
      <c r="C686" s="6" t="s">
        <v>142</v>
      </c>
      <c r="D686" s="6" t="s">
        <v>9</v>
      </c>
      <c r="E686" s="6" t="s">
        <v>36</v>
      </c>
      <c r="F686" s="6" t="s">
        <v>107</v>
      </c>
      <c r="G686">
        <v>56</v>
      </c>
      <c r="H686">
        <v>303100</v>
      </c>
      <c r="I686">
        <f t="shared" si="28"/>
        <v>16973600</v>
      </c>
      <c r="J686">
        <f t="shared" si="29"/>
        <v>1697360</v>
      </c>
      <c r="L686" t="s">
        <v>12</v>
      </c>
      <c r="M686" t="s">
        <v>137</v>
      </c>
    </row>
    <row r="687" spans="2:13">
      <c r="B687" s="5">
        <v>45729</v>
      </c>
      <c r="C687" s="6" t="s">
        <v>153</v>
      </c>
      <c r="D687" s="6" t="s">
        <v>21</v>
      </c>
      <c r="E687" s="6" t="s">
        <v>31</v>
      </c>
      <c r="F687" s="6" t="s">
        <v>61</v>
      </c>
      <c r="G687">
        <v>117</v>
      </c>
      <c r="H687">
        <v>248600</v>
      </c>
      <c r="I687">
        <f t="shared" si="28"/>
        <v>29086200</v>
      </c>
      <c r="J687">
        <f t="shared" si="29"/>
        <v>2908620</v>
      </c>
      <c r="L687" t="s">
        <v>16</v>
      </c>
      <c r="M687" t="s">
        <v>135</v>
      </c>
    </row>
    <row r="688" spans="2:13">
      <c r="B688" s="5">
        <v>45729</v>
      </c>
      <c r="C688" s="6" t="s">
        <v>132</v>
      </c>
      <c r="D688" s="6" t="s">
        <v>21</v>
      </c>
      <c r="E688" s="6" t="s">
        <v>31</v>
      </c>
      <c r="F688" s="6" t="s">
        <v>41</v>
      </c>
      <c r="G688">
        <v>39</v>
      </c>
      <c r="H688">
        <v>321600</v>
      </c>
      <c r="I688">
        <f t="shared" si="28"/>
        <v>12542400</v>
      </c>
      <c r="J688">
        <f t="shared" si="29"/>
        <v>1254240</v>
      </c>
      <c r="L688" t="s">
        <v>12</v>
      </c>
      <c r="M688" t="s">
        <v>134</v>
      </c>
    </row>
    <row r="689" spans="2:13">
      <c r="B689" s="5">
        <v>45729</v>
      </c>
      <c r="C689" s="6" t="s">
        <v>141</v>
      </c>
      <c r="D689" s="6" t="s">
        <v>21</v>
      </c>
      <c r="E689" s="6" t="s">
        <v>28</v>
      </c>
      <c r="F689" s="6" t="s">
        <v>29</v>
      </c>
      <c r="G689">
        <v>51</v>
      </c>
      <c r="H689">
        <v>135600</v>
      </c>
      <c r="I689">
        <f t="shared" si="28"/>
        <v>6915600</v>
      </c>
      <c r="J689">
        <f t="shared" si="29"/>
        <v>691560</v>
      </c>
      <c r="L689" t="s">
        <v>12</v>
      </c>
      <c r="M689" t="s">
        <v>137</v>
      </c>
    </row>
    <row r="690" spans="2:13">
      <c r="B690" s="5">
        <v>45729</v>
      </c>
      <c r="C690" s="6" t="s">
        <v>155</v>
      </c>
      <c r="D690" s="6" t="s">
        <v>21</v>
      </c>
      <c r="E690" s="6" t="s">
        <v>28</v>
      </c>
      <c r="F690" s="6" t="s">
        <v>29</v>
      </c>
      <c r="G690">
        <v>47</v>
      </c>
      <c r="H690">
        <v>139800</v>
      </c>
      <c r="I690">
        <f t="shared" si="28"/>
        <v>6570600</v>
      </c>
      <c r="J690">
        <f t="shared" si="29"/>
        <v>657060</v>
      </c>
      <c r="L690" t="s">
        <v>12</v>
      </c>
      <c r="M690" t="s">
        <v>137</v>
      </c>
    </row>
    <row r="691" spans="2:13">
      <c r="B691" s="5">
        <v>45729</v>
      </c>
      <c r="C691" s="6" t="s">
        <v>139</v>
      </c>
      <c r="D691" s="6" t="s">
        <v>33</v>
      </c>
      <c r="E691" s="6" t="s">
        <v>34</v>
      </c>
      <c r="F691" s="6" t="s">
        <v>47</v>
      </c>
      <c r="G691">
        <v>78</v>
      </c>
      <c r="H691">
        <v>87200</v>
      </c>
      <c r="I691">
        <f t="shared" si="28"/>
        <v>6801600</v>
      </c>
      <c r="J691">
        <f t="shared" si="29"/>
        <v>680160</v>
      </c>
      <c r="L691" t="s">
        <v>12</v>
      </c>
      <c r="M691" t="s">
        <v>137</v>
      </c>
    </row>
    <row r="692" spans="2:13">
      <c r="B692" s="5">
        <v>45729</v>
      </c>
      <c r="C692" s="6" t="s">
        <v>156</v>
      </c>
      <c r="D692" s="6" t="s">
        <v>33</v>
      </c>
      <c r="E692" s="6" t="s">
        <v>34</v>
      </c>
      <c r="F692" s="6" t="s">
        <v>65</v>
      </c>
      <c r="G692">
        <v>10</v>
      </c>
      <c r="H692">
        <v>16900</v>
      </c>
      <c r="I692">
        <f t="shared" si="28"/>
        <v>169000</v>
      </c>
      <c r="J692">
        <f t="shared" si="29"/>
        <v>16900</v>
      </c>
      <c r="L692" t="s">
        <v>16</v>
      </c>
      <c r="M692" t="s">
        <v>136</v>
      </c>
    </row>
    <row r="693" spans="2:13">
      <c r="B693" s="5">
        <v>45729</v>
      </c>
      <c r="C693" s="6" t="s">
        <v>130</v>
      </c>
      <c r="D693" s="6" t="s">
        <v>33</v>
      </c>
      <c r="E693" s="6" t="s">
        <v>34</v>
      </c>
      <c r="F693" s="6" t="s">
        <v>112</v>
      </c>
      <c r="G693">
        <v>123</v>
      </c>
      <c r="H693">
        <v>484900</v>
      </c>
      <c r="I693">
        <f t="shared" si="28"/>
        <v>59642700</v>
      </c>
      <c r="J693">
        <f t="shared" si="29"/>
        <v>5964270</v>
      </c>
      <c r="L693" t="s">
        <v>16</v>
      </c>
      <c r="M693" t="s">
        <v>134</v>
      </c>
    </row>
    <row r="694" spans="2:13">
      <c r="B694" s="5">
        <v>45729</v>
      </c>
      <c r="C694" s="6" t="s">
        <v>141</v>
      </c>
      <c r="D694" s="6" t="s">
        <v>13</v>
      </c>
      <c r="E694" s="6" t="s">
        <v>14</v>
      </c>
      <c r="F694" s="6" t="s">
        <v>95</v>
      </c>
      <c r="G694">
        <v>100</v>
      </c>
      <c r="H694">
        <v>160000</v>
      </c>
      <c r="I694">
        <f t="shared" si="28"/>
        <v>16000000</v>
      </c>
      <c r="J694">
        <f t="shared" si="29"/>
        <v>1600000</v>
      </c>
      <c r="L694" t="s">
        <v>12</v>
      </c>
      <c r="M694" t="s">
        <v>137</v>
      </c>
    </row>
    <row r="695" spans="2:13">
      <c r="B695" s="5">
        <v>45729</v>
      </c>
      <c r="C695" s="6" t="s">
        <v>140</v>
      </c>
      <c r="D695" s="6" t="s">
        <v>9</v>
      </c>
      <c r="E695" s="6" t="s">
        <v>48</v>
      </c>
      <c r="F695" s="6" t="s">
        <v>75</v>
      </c>
      <c r="G695">
        <v>142</v>
      </c>
      <c r="H695">
        <v>95600</v>
      </c>
      <c r="I695">
        <f t="shared" si="28"/>
        <v>13575200</v>
      </c>
      <c r="J695">
        <f t="shared" si="29"/>
        <v>1357520</v>
      </c>
      <c r="L695" t="s">
        <v>12</v>
      </c>
      <c r="M695" t="s">
        <v>136</v>
      </c>
    </row>
    <row r="696" spans="2:13">
      <c r="B696" s="5">
        <v>45729</v>
      </c>
      <c r="C696" s="6" t="s">
        <v>155</v>
      </c>
      <c r="D696" s="6" t="s">
        <v>9</v>
      </c>
      <c r="E696" s="6" t="s">
        <v>24</v>
      </c>
      <c r="F696" s="6" t="s">
        <v>87</v>
      </c>
      <c r="G696">
        <v>30</v>
      </c>
      <c r="H696">
        <v>562300</v>
      </c>
      <c r="I696">
        <f t="shared" si="28"/>
        <v>16869000</v>
      </c>
      <c r="J696">
        <f t="shared" si="29"/>
        <v>1686900</v>
      </c>
      <c r="L696" t="s">
        <v>16</v>
      </c>
      <c r="M696" t="s">
        <v>137</v>
      </c>
    </row>
    <row r="697" spans="2:13">
      <c r="B697" s="5">
        <v>45729</v>
      </c>
      <c r="C697" s="6" t="s">
        <v>144</v>
      </c>
      <c r="D697" s="6" t="s">
        <v>9</v>
      </c>
      <c r="E697" s="6" t="s">
        <v>10</v>
      </c>
      <c r="F697" s="6" t="s">
        <v>86</v>
      </c>
      <c r="G697">
        <v>131</v>
      </c>
      <c r="H697">
        <v>109400</v>
      </c>
      <c r="I697">
        <f t="shared" si="28"/>
        <v>14331400</v>
      </c>
      <c r="J697">
        <f t="shared" si="29"/>
        <v>1433140</v>
      </c>
      <c r="L697" t="s">
        <v>16</v>
      </c>
      <c r="M697" t="s">
        <v>134</v>
      </c>
    </row>
    <row r="698" spans="2:13">
      <c r="B698" s="5">
        <v>45729</v>
      </c>
      <c r="C698" s="6" t="s">
        <v>152</v>
      </c>
      <c r="D698" s="6" t="s">
        <v>9</v>
      </c>
      <c r="E698" s="6" t="s">
        <v>50</v>
      </c>
      <c r="F698" s="6" t="s">
        <v>109</v>
      </c>
      <c r="G698">
        <v>29</v>
      </c>
      <c r="H698">
        <v>115200</v>
      </c>
      <c r="I698">
        <f t="shared" si="28"/>
        <v>3340800</v>
      </c>
      <c r="J698">
        <f t="shared" si="29"/>
        <v>334080</v>
      </c>
      <c r="L698" t="s">
        <v>16</v>
      </c>
      <c r="M698" t="s">
        <v>136</v>
      </c>
    </row>
    <row r="699" spans="2:13">
      <c r="B699" s="5">
        <v>45729</v>
      </c>
      <c r="C699" s="6" t="s">
        <v>144</v>
      </c>
      <c r="D699" s="6" t="s">
        <v>9</v>
      </c>
      <c r="E699" s="6" t="s">
        <v>36</v>
      </c>
      <c r="F699" s="6" t="s">
        <v>107</v>
      </c>
      <c r="G699">
        <v>16</v>
      </c>
      <c r="H699">
        <v>312500</v>
      </c>
      <c r="I699">
        <f t="shared" si="28"/>
        <v>5000000</v>
      </c>
      <c r="J699">
        <f t="shared" si="29"/>
        <v>500000</v>
      </c>
      <c r="L699" t="s">
        <v>12</v>
      </c>
      <c r="M699" t="s">
        <v>136</v>
      </c>
    </row>
    <row r="700" spans="2:13">
      <c r="B700" s="5">
        <v>45730</v>
      </c>
      <c r="C700" s="6" t="s">
        <v>147</v>
      </c>
      <c r="D700" s="6" t="s">
        <v>21</v>
      </c>
      <c r="E700" s="6" t="s">
        <v>31</v>
      </c>
      <c r="F700" s="6" t="s">
        <v>61</v>
      </c>
      <c r="G700">
        <v>51</v>
      </c>
      <c r="H700">
        <v>248600</v>
      </c>
      <c r="I700">
        <f t="shared" si="28"/>
        <v>12678600</v>
      </c>
      <c r="J700">
        <f t="shared" si="29"/>
        <v>1267860</v>
      </c>
      <c r="L700" t="s">
        <v>16</v>
      </c>
      <c r="M700" t="s">
        <v>136</v>
      </c>
    </row>
    <row r="701" spans="2:13">
      <c r="B701" s="5">
        <v>45730</v>
      </c>
      <c r="C701" s="6" t="s">
        <v>139</v>
      </c>
      <c r="D701" s="6" t="s">
        <v>21</v>
      </c>
      <c r="E701" s="6" t="s">
        <v>22</v>
      </c>
      <c r="F701" s="6" t="s">
        <v>59</v>
      </c>
      <c r="G701">
        <v>70</v>
      </c>
      <c r="H701">
        <v>86900</v>
      </c>
      <c r="I701">
        <f t="shared" si="28"/>
        <v>6083000</v>
      </c>
      <c r="J701">
        <f t="shared" si="29"/>
        <v>608300</v>
      </c>
      <c r="L701" t="s">
        <v>16</v>
      </c>
      <c r="M701" t="s">
        <v>136</v>
      </c>
    </row>
    <row r="702" spans="2:13">
      <c r="B702" s="5">
        <v>45730</v>
      </c>
      <c r="C702" s="6" t="s">
        <v>155</v>
      </c>
      <c r="D702" s="6" t="s">
        <v>33</v>
      </c>
      <c r="E702" s="6" t="s">
        <v>34</v>
      </c>
      <c r="F702" s="6" t="s">
        <v>47</v>
      </c>
      <c r="G702">
        <v>102</v>
      </c>
      <c r="H702">
        <v>87200</v>
      </c>
      <c r="I702">
        <f t="shared" si="28"/>
        <v>8894400</v>
      </c>
      <c r="J702">
        <f t="shared" si="29"/>
        <v>889440</v>
      </c>
      <c r="L702" t="s">
        <v>12</v>
      </c>
      <c r="M702" t="s">
        <v>134</v>
      </c>
    </row>
    <row r="703" spans="2:13">
      <c r="B703" s="5">
        <v>45730</v>
      </c>
      <c r="C703" s="6" t="s">
        <v>130</v>
      </c>
      <c r="D703" s="6" t="s">
        <v>13</v>
      </c>
      <c r="E703" s="6" t="s">
        <v>14</v>
      </c>
      <c r="F703" s="6" t="s">
        <v>79</v>
      </c>
      <c r="G703">
        <v>64</v>
      </c>
      <c r="H703">
        <v>56200</v>
      </c>
      <c r="I703">
        <f t="shared" si="28"/>
        <v>3596800</v>
      </c>
      <c r="J703">
        <f t="shared" si="29"/>
        <v>359680</v>
      </c>
      <c r="L703" t="s">
        <v>16</v>
      </c>
      <c r="M703" t="s">
        <v>137</v>
      </c>
    </row>
    <row r="704" spans="2:13">
      <c r="B704" s="5">
        <v>45730</v>
      </c>
      <c r="C704" s="6" t="s">
        <v>130</v>
      </c>
      <c r="D704" s="6" t="s">
        <v>13</v>
      </c>
      <c r="E704" s="6" t="s">
        <v>14</v>
      </c>
      <c r="F704" s="6" t="s">
        <v>69</v>
      </c>
      <c r="G704">
        <v>49</v>
      </c>
      <c r="H704">
        <v>84000</v>
      </c>
      <c r="I704">
        <f t="shared" si="28"/>
        <v>4116000</v>
      </c>
      <c r="J704">
        <f t="shared" si="29"/>
        <v>411600</v>
      </c>
      <c r="L704" t="s">
        <v>12</v>
      </c>
      <c r="M704" t="s">
        <v>136</v>
      </c>
    </row>
    <row r="705" spans="2:13">
      <c r="B705" s="5">
        <v>45730</v>
      </c>
      <c r="C705" s="6" t="s">
        <v>152</v>
      </c>
      <c r="D705" s="6" t="s">
        <v>9</v>
      </c>
      <c r="E705" s="6" t="s">
        <v>17</v>
      </c>
      <c r="F705" s="6" t="s">
        <v>83</v>
      </c>
      <c r="G705">
        <v>120</v>
      </c>
      <c r="H705">
        <v>544400</v>
      </c>
      <c r="I705">
        <f t="shared" si="28"/>
        <v>65328000</v>
      </c>
      <c r="J705">
        <f t="shared" si="29"/>
        <v>6532800</v>
      </c>
      <c r="L705" t="s">
        <v>12</v>
      </c>
      <c r="M705" t="s">
        <v>134</v>
      </c>
    </row>
    <row r="706" spans="2:13">
      <c r="B706" s="5">
        <v>45730</v>
      </c>
      <c r="C706" s="6" t="s">
        <v>139</v>
      </c>
      <c r="D706" s="6" t="s">
        <v>9</v>
      </c>
      <c r="E706" s="6" t="s">
        <v>34</v>
      </c>
      <c r="F706" s="6" t="s">
        <v>73</v>
      </c>
      <c r="G706">
        <v>44</v>
      </c>
      <c r="H706">
        <v>43000</v>
      </c>
      <c r="I706">
        <f t="shared" si="28"/>
        <v>1892000</v>
      </c>
      <c r="J706">
        <f t="shared" si="29"/>
        <v>189200</v>
      </c>
      <c r="L706" t="s">
        <v>16</v>
      </c>
      <c r="M706" t="s">
        <v>134</v>
      </c>
    </row>
    <row r="707" spans="2:13">
      <c r="B707" s="5">
        <v>45730</v>
      </c>
      <c r="C707" s="6" t="s">
        <v>150</v>
      </c>
      <c r="D707" s="6" t="s">
        <v>9</v>
      </c>
      <c r="E707" s="6" t="s">
        <v>50</v>
      </c>
      <c r="F707" s="6" t="s">
        <v>100</v>
      </c>
      <c r="G707">
        <v>134</v>
      </c>
      <c r="H707">
        <v>63300</v>
      </c>
      <c r="I707">
        <f t="shared" si="28"/>
        <v>8482200</v>
      </c>
      <c r="J707">
        <f t="shared" si="29"/>
        <v>848220</v>
      </c>
      <c r="L707" t="s">
        <v>16</v>
      </c>
      <c r="M707" t="s">
        <v>137</v>
      </c>
    </row>
    <row r="708" spans="2:13">
      <c r="B708" s="5">
        <v>45731</v>
      </c>
      <c r="C708" s="6" t="s">
        <v>144</v>
      </c>
      <c r="D708" s="6" t="s">
        <v>33</v>
      </c>
      <c r="E708" s="6" t="s">
        <v>56</v>
      </c>
      <c r="F708" s="6" t="s">
        <v>120</v>
      </c>
      <c r="G708">
        <v>131</v>
      </c>
      <c r="H708">
        <v>12600</v>
      </c>
      <c r="I708">
        <f t="shared" si="28"/>
        <v>1650600</v>
      </c>
      <c r="J708">
        <f t="shared" si="29"/>
        <v>165060</v>
      </c>
      <c r="L708" t="s">
        <v>16</v>
      </c>
      <c r="M708" t="s">
        <v>135</v>
      </c>
    </row>
    <row r="709" spans="2:13">
      <c r="B709" s="5">
        <v>45731</v>
      </c>
      <c r="C709" s="6" t="s">
        <v>139</v>
      </c>
      <c r="D709" s="6" t="s">
        <v>13</v>
      </c>
      <c r="E709" s="6" t="s">
        <v>14</v>
      </c>
      <c r="F709" s="6" t="s">
        <v>74</v>
      </c>
      <c r="G709">
        <v>144</v>
      </c>
      <c r="H709">
        <v>17900</v>
      </c>
      <c r="I709">
        <f t="shared" si="28"/>
        <v>2577600</v>
      </c>
      <c r="J709">
        <f t="shared" si="29"/>
        <v>257760</v>
      </c>
      <c r="L709" t="s">
        <v>12</v>
      </c>
      <c r="M709" t="s">
        <v>137</v>
      </c>
    </row>
    <row r="710" spans="2:13">
      <c r="B710" s="5">
        <v>45731</v>
      </c>
      <c r="C710" s="6" t="s">
        <v>153</v>
      </c>
      <c r="D710" s="6" t="s">
        <v>13</v>
      </c>
      <c r="E710" s="6" t="s">
        <v>14</v>
      </c>
      <c r="F710" s="6" t="s">
        <v>74</v>
      </c>
      <c r="G710">
        <v>62</v>
      </c>
      <c r="H710">
        <v>17900</v>
      </c>
      <c r="I710">
        <f t="shared" si="28"/>
        <v>1109800</v>
      </c>
      <c r="J710">
        <f t="shared" si="29"/>
        <v>110980</v>
      </c>
      <c r="L710" t="s">
        <v>12</v>
      </c>
      <c r="M710" t="s">
        <v>136</v>
      </c>
    </row>
    <row r="711" spans="2:13">
      <c r="B711" s="5">
        <v>45731</v>
      </c>
      <c r="C711" s="6" t="s">
        <v>150</v>
      </c>
      <c r="D711" s="6" t="s">
        <v>9</v>
      </c>
      <c r="E711" s="6" t="s">
        <v>24</v>
      </c>
      <c r="F711" s="6" t="s">
        <v>87</v>
      </c>
      <c r="G711">
        <v>48</v>
      </c>
      <c r="H711">
        <v>562300</v>
      </c>
      <c r="I711">
        <f t="shared" si="28"/>
        <v>26990400</v>
      </c>
      <c r="J711">
        <f t="shared" si="29"/>
        <v>2699040</v>
      </c>
      <c r="L711" t="s">
        <v>12</v>
      </c>
      <c r="M711" t="s">
        <v>134</v>
      </c>
    </row>
    <row r="712" spans="2:13">
      <c r="B712" s="5">
        <v>45731</v>
      </c>
      <c r="C712" s="6" t="s">
        <v>144</v>
      </c>
      <c r="D712" s="6" t="s">
        <v>9</v>
      </c>
      <c r="E712" s="6" t="s">
        <v>24</v>
      </c>
      <c r="F712" s="6" t="s">
        <v>122</v>
      </c>
      <c r="G712">
        <v>22</v>
      </c>
      <c r="H712">
        <v>621000</v>
      </c>
      <c r="I712">
        <f t="shared" si="28"/>
        <v>13662000</v>
      </c>
      <c r="J712">
        <f t="shared" si="29"/>
        <v>1366200</v>
      </c>
      <c r="L712" t="s">
        <v>12</v>
      </c>
      <c r="M712" t="s">
        <v>134</v>
      </c>
    </row>
    <row r="713" spans="2:13">
      <c r="B713" s="5">
        <v>45731</v>
      </c>
      <c r="C713" s="6" t="s">
        <v>150</v>
      </c>
      <c r="D713" s="6" t="s">
        <v>9</v>
      </c>
      <c r="E713" s="6" t="s">
        <v>10</v>
      </c>
      <c r="F713" s="6" t="s">
        <v>96</v>
      </c>
      <c r="G713">
        <v>45</v>
      </c>
      <c r="H713">
        <v>138000</v>
      </c>
      <c r="I713">
        <f t="shared" si="28"/>
        <v>6210000</v>
      </c>
      <c r="J713">
        <f t="shared" si="29"/>
        <v>621000</v>
      </c>
      <c r="L713" t="s">
        <v>16</v>
      </c>
      <c r="M713" t="s">
        <v>136</v>
      </c>
    </row>
    <row r="714" spans="2:13">
      <c r="B714" s="5">
        <v>45731</v>
      </c>
      <c r="C714" s="6" t="s">
        <v>130</v>
      </c>
      <c r="D714" s="6" t="s">
        <v>9</v>
      </c>
      <c r="E714" s="6" t="s">
        <v>17</v>
      </c>
      <c r="F714" s="6" t="s">
        <v>101</v>
      </c>
      <c r="G714">
        <v>23</v>
      </c>
      <c r="H714">
        <v>356000</v>
      </c>
      <c r="I714">
        <f t="shared" si="28"/>
        <v>8188000</v>
      </c>
      <c r="J714">
        <f t="shared" si="29"/>
        <v>818800</v>
      </c>
      <c r="L714" t="s">
        <v>12</v>
      </c>
      <c r="M714" t="s">
        <v>135</v>
      </c>
    </row>
    <row r="715" spans="2:13">
      <c r="B715" s="5">
        <v>45731</v>
      </c>
      <c r="C715" s="6" t="s">
        <v>154</v>
      </c>
      <c r="D715" s="6" t="s">
        <v>9</v>
      </c>
      <c r="E715" s="6" t="s">
        <v>17</v>
      </c>
      <c r="F715" s="6" t="s">
        <v>108</v>
      </c>
      <c r="G715">
        <v>78</v>
      </c>
      <c r="H715">
        <v>238200</v>
      </c>
      <c r="I715">
        <f t="shared" ref="I715:I778" si="30">G715*H715</f>
        <v>18579600</v>
      </c>
      <c r="J715">
        <f t="shared" ref="J715:J778" si="31">I715*0.1</f>
        <v>1857960</v>
      </c>
      <c r="L715" t="s">
        <v>16</v>
      </c>
      <c r="M715" t="s">
        <v>135</v>
      </c>
    </row>
    <row r="716" spans="2:13">
      <c r="B716" s="5">
        <v>45731</v>
      </c>
      <c r="C716" s="6" t="s">
        <v>149</v>
      </c>
      <c r="D716" s="6" t="s">
        <v>9</v>
      </c>
      <c r="E716" s="6" t="s">
        <v>17</v>
      </c>
      <c r="F716" s="6" t="s">
        <v>42</v>
      </c>
      <c r="G716">
        <v>93</v>
      </c>
      <c r="H716">
        <v>345700</v>
      </c>
      <c r="I716">
        <f t="shared" si="30"/>
        <v>32150100</v>
      </c>
      <c r="J716">
        <f t="shared" si="31"/>
        <v>3215010</v>
      </c>
      <c r="L716" t="s">
        <v>12</v>
      </c>
      <c r="M716" t="s">
        <v>135</v>
      </c>
    </row>
    <row r="717" spans="2:13">
      <c r="B717" s="5">
        <v>45731</v>
      </c>
      <c r="C717" s="6" t="s">
        <v>157</v>
      </c>
      <c r="D717" s="6" t="s">
        <v>9</v>
      </c>
      <c r="E717" s="6" t="s">
        <v>36</v>
      </c>
      <c r="F717" s="6" t="s">
        <v>107</v>
      </c>
      <c r="G717">
        <v>85</v>
      </c>
      <c r="H717">
        <v>303100</v>
      </c>
      <c r="I717">
        <f t="shared" si="30"/>
        <v>25763500</v>
      </c>
      <c r="J717">
        <f t="shared" si="31"/>
        <v>2576350</v>
      </c>
      <c r="L717" t="s">
        <v>16</v>
      </c>
      <c r="M717" t="s">
        <v>136</v>
      </c>
    </row>
    <row r="718" spans="2:13">
      <c r="B718" s="5">
        <v>45732</v>
      </c>
      <c r="C718" s="6" t="s">
        <v>130</v>
      </c>
      <c r="D718" s="6" t="s">
        <v>21</v>
      </c>
      <c r="E718" s="6" t="s">
        <v>31</v>
      </c>
      <c r="F718" s="6" t="s">
        <v>105</v>
      </c>
      <c r="G718">
        <v>114</v>
      </c>
      <c r="H718">
        <v>306200</v>
      </c>
      <c r="I718">
        <f t="shared" si="30"/>
        <v>34906800</v>
      </c>
      <c r="J718">
        <f t="shared" si="31"/>
        <v>3490680</v>
      </c>
      <c r="L718" t="s">
        <v>16</v>
      </c>
      <c r="M718" t="s">
        <v>135</v>
      </c>
    </row>
    <row r="719" spans="2:13">
      <c r="B719" s="5">
        <v>45732</v>
      </c>
      <c r="C719" s="6" t="s">
        <v>144</v>
      </c>
      <c r="D719" s="6" t="s">
        <v>21</v>
      </c>
      <c r="E719" s="6" t="s">
        <v>28</v>
      </c>
      <c r="F719" s="6" t="s">
        <v>125</v>
      </c>
      <c r="G719">
        <v>108</v>
      </c>
      <c r="H719">
        <v>1750900</v>
      </c>
      <c r="I719">
        <f t="shared" si="30"/>
        <v>189097200</v>
      </c>
      <c r="J719">
        <f t="shared" si="31"/>
        <v>18909720</v>
      </c>
      <c r="L719" t="s">
        <v>12</v>
      </c>
      <c r="M719" t="s">
        <v>137</v>
      </c>
    </row>
    <row r="720" spans="2:13">
      <c r="B720" s="5">
        <v>45732</v>
      </c>
      <c r="C720" s="6" t="s">
        <v>146</v>
      </c>
      <c r="D720" s="6" t="s">
        <v>33</v>
      </c>
      <c r="E720" s="6" t="s">
        <v>56</v>
      </c>
      <c r="F720" s="6" t="s">
        <v>57</v>
      </c>
      <c r="G720">
        <v>18</v>
      </c>
      <c r="H720">
        <v>6900</v>
      </c>
      <c r="I720">
        <f t="shared" si="30"/>
        <v>124200</v>
      </c>
      <c r="J720">
        <f t="shared" si="31"/>
        <v>12420</v>
      </c>
      <c r="L720" t="s">
        <v>12</v>
      </c>
      <c r="M720" t="s">
        <v>135</v>
      </c>
    </row>
    <row r="721" spans="2:13">
      <c r="B721" s="5">
        <v>45732</v>
      </c>
      <c r="C721" s="6" t="s">
        <v>132</v>
      </c>
      <c r="D721" s="6" t="s">
        <v>33</v>
      </c>
      <c r="E721" s="6" t="s">
        <v>34</v>
      </c>
      <c r="F721" s="6" t="s">
        <v>65</v>
      </c>
      <c r="G721">
        <v>71</v>
      </c>
      <c r="H721">
        <v>16400</v>
      </c>
      <c r="I721">
        <f t="shared" si="30"/>
        <v>1164400</v>
      </c>
      <c r="J721">
        <f t="shared" si="31"/>
        <v>116440</v>
      </c>
      <c r="L721" t="s">
        <v>16</v>
      </c>
      <c r="M721" t="s">
        <v>136</v>
      </c>
    </row>
    <row r="722" spans="2:13">
      <c r="B722" s="5">
        <v>45732</v>
      </c>
      <c r="C722" s="6" t="s">
        <v>157</v>
      </c>
      <c r="D722" s="6" t="s">
        <v>33</v>
      </c>
      <c r="E722" s="6" t="s">
        <v>34</v>
      </c>
      <c r="F722" s="6" t="s">
        <v>45</v>
      </c>
      <c r="G722">
        <v>59</v>
      </c>
      <c r="H722">
        <v>41700</v>
      </c>
      <c r="I722">
        <f t="shared" si="30"/>
        <v>2460300</v>
      </c>
      <c r="J722">
        <f t="shared" si="31"/>
        <v>246030</v>
      </c>
      <c r="L722" t="s">
        <v>16</v>
      </c>
      <c r="M722" t="s">
        <v>137</v>
      </c>
    </row>
    <row r="723" spans="2:13">
      <c r="B723" s="5">
        <v>45732</v>
      </c>
      <c r="C723" s="6" t="s">
        <v>156</v>
      </c>
      <c r="D723" s="6" t="s">
        <v>13</v>
      </c>
      <c r="E723" s="6" t="s">
        <v>14</v>
      </c>
      <c r="F723" s="6" t="s">
        <v>114</v>
      </c>
      <c r="G723">
        <v>112</v>
      </c>
      <c r="H723">
        <v>212400</v>
      </c>
      <c r="I723">
        <f t="shared" si="30"/>
        <v>23788800</v>
      </c>
      <c r="J723">
        <f t="shared" si="31"/>
        <v>2378880</v>
      </c>
      <c r="L723" t="s">
        <v>16</v>
      </c>
      <c r="M723" t="s">
        <v>136</v>
      </c>
    </row>
    <row r="724" spans="2:13">
      <c r="B724" s="5">
        <v>45732</v>
      </c>
      <c r="C724" s="6" t="s">
        <v>152</v>
      </c>
      <c r="D724" s="6" t="s">
        <v>13</v>
      </c>
      <c r="E724" s="6" t="s">
        <v>14</v>
      </c>
      <c r="F724" s="6" t="s">
        <v>116</v>
      </c>
      <c r="G724">
        <v>52</v>
      </c>
      <c r="H724">
        <v>334700</v>
      </c>
      <c r="I724">
        <f t="shared" si="30"/>
        <v>17404400</v>
      </c>
      <c r="J724">
        <f t="shared" si="31"/>
        <v>1740440</v>
      </c>
      <c r="L724" t="s">
        <v>16</v>
      </c>
      <c r="M724" t="s">
        <v>135</v>
      </c>
    </row>
    <row r="725" spans="2:13">
      <c r="B725" s="5">
        <v>45732</v>
      </c>
      <c r="C725" s="6" t="s">
        <v>146</v>
      </c>
      <c r="D725" s="6" t="s">
        <v>13</v>
      </c>
      <c r="E725" s="6" t="s">
        <v>14</v>
      </c>
      <c r="F725" s="6" t="s">
        <v>94</v>
      </c>
      <c r="G725">
        <v>123</v>
      </c>
      <c r="H725">
        <v>116200</v>
      </c>
      <c r="I725">
        <f t="shared" si="30"/>
        <v>14292600</v>
      </c>
      <c r="J725">
        <f t="shared" si="31"/>
        <v>1429260</v>
      </c>
      <c r="L725" t="s">
        <v>16</v>
      </c>
      <c r="M725" t="s">
        <v>135</v>
      </c>
    </row>
    <row r="726" spans="2:13">
      <c r="B726" s="5">
        <v>45732</v>
      </c>
      <c r="C726" s="6" t="s">
        <v>147</v>
      </c>
      <c r="D726" s="6" t="s">
        <v>13</v>
      </c>
      <c r="E726" s="6" t="s">
        <v>14</v>
      </c>
      <c r="F726" s="6" t="s">
        <v>30</v>
      </c>
      <c r="G726">
        <v>134</v>
      </c>
      <c r="H726">
        <v>67800</v>
      </c>
      <c r="I726">
        <f t="shared" si="30"/>
        <v>9085200</v>
      </c>
      <c r="J726">
        <f t="shared" si="31"/>
        <v>908520</v>
      </c>
      <c r="L726" t="s">
        <v>12</v>
      </c>
      <c r="M726" t="s">
        <v>134</v>
      </c>
    </row>
    <row r="727" spans="2:13">
      <c r="B727" s="5">
        <v>45732</v>
      </c>
      <c r="C727" s="6" t="s">
        <v>155</v>
      </c>
      <c r="D727" s="6" t="s">
        <v>13</v>
      </c>
      <c r="E727" s="6" t="s">
        <v>26</v>
      </c>
      <c r="F727" s="6" t="s">
        <v>68</v>
      </c>
      <c r="G727">
        <v>145</v>
      </c>
      <c r="H727">
        <v>72800</v>
      </c>
      <c r="I727">
        <f t="shared" si="30"/>
        <v>10556000</v>
      </c>
      <c r="J727">
        <f t="shared" si="31"/>
        <v>1055600</v>
      </c>
      <c r="L727" t="s">
        <v>12</v>
      </c>
      <c r="M727" t="s">
        <v>134</v>
      </c>
    </row>
    <row r="728" spans="2:13">
      <c r="B728" s="5">
        <v>45732</v>
      </c>
      <c r="C728" s="6" t="s">
        <v>148</v>
      </c>
      <c r="D728" s="6" t="s">
        <v>9</v>
      </c>
      <c r="E728" s="6" t="s">
        <v>48</v>
      </c>
      <c r="F728" s="6" t="s">
        <v>75</v>
      </c>
      <c r="G728">
        <v>52</v>
      </c>
      <c r="H728">
        <v>95600</v>
      </c>
      <c r="I728">
        <f t="shared" si="30"/>
        <v>4971200</v>
      </c>
      <c r="J728">
        <f t="shared" si="31"/>
        <v>497120</v>
      </c>
      <c r="L728" t="s">
        <v>12</v>
      </c>
      <c r="M728" t="s">
        <v>137</v>
      </c>
    </row>
    <row r="729" spans="2:13">
      <c r="B729" s="5">
        <v>45732</v>
      </c>
      <c r="C729" s="6" t="s">
        <v>131</v>
      </c>
      <c r="D729" s="6" t="s">
        <v>9</v>
      </c>
      <c r="E729" s="6" t="s">
        <v>48</v>
      </c>
      <c r="F729" s="6" t="s">
        <v>75</v>
      </c>
      <c r="G729">
        <v>141</v>
      </c>
      <c r="H729">
        <v>95600</v>
      </c>
      <c r="I729">
        <f t="shared" si="30"/>
        <v>13479600</v>
      </c>
      <c r="J729">
        <f t="shared" si="31"/>
        <v>1347960</v>
      </c>
      <c r="L729" t="s">
        <v>16</v>
      </c>
      <c r="M729" t="s">
        <v>135</v>
      </c>
    </row>
    <row r="730" spans="2:13">
      <c r="B730" s="5">
        <v>45732</v>
      </c>
      <c r="C730" s="6" t="s">
        <v>141</v>
      </c>
      <c r="D730" s="6" t="s">
        <v>9</v>
      </c>
      <c r="E730" s="6" t="s">
        <v>48</v>
      </c>
      <c r="F730" s="6" t="s">
        <v>117</v>
      </c>
      <c r="G730">
        <v>91</v>
      </c>
      <c r="H730">
        <v>86300</v>
      </c>
      <c r="I730">
        <f t="shared" si="30"/>
        <v>7853300</v>
      </c>
      <c r="J730">
        <f t="shared" si="31"/>
        <v>785330</v>
      </c>
      <c r="L730" t="s">
        <v>12</v>
      </c>
      <c r="M730" t="s">
        <v>136</v>
      </c>
    </row>
    <row r="731" spans="2:13">
      <c r="B731" s="5">
        <v>45732</v>
      </c>
      <c r="C731" s="6" t="s">
        <v>146</v>
      </c>
      <c r="D731" s="6" t="s">
        <v>9</v>
      </c>
      <c r="E731" s="6" t="s">
        <v>17</v>
      </c>
      <c r="F731" s="6" t="s">
        <v>93</v>
      </c>
      <c r="G731">
        <v>85</v>
      </c>
      <c r="H731">
        <v>580100</v>
      </c>
      <c r="I731">
        <f t="shared" si="30"/>
        <v>49308500</v>
      </c>
      <c r="J731">
        <f t="shared" si="31"/>
        <v>4930850</v>
      </c>
      <c r="L731" t="s">
        <v>12</v>
      </c>
      <c r="M731" t="s">
        <v>134</v>
      </c>
    </row>
    <row r="732" spans="2:13">
      <c r="B732" s="5">
        <v>45732</v>
      </c>
      <c r="C732" s="6" t="s">
        <v>132</v>
      </c>
      <c r="D732" s="6" t="s">
        <v>9</v>
      </c>
      <c r="E732" s="6" t="s">
        <v>34</v>
      </c>
      <c r="F732" s="6" t="s">
        <v>73</v>
      </c>
      <c r="G732">
        <v>147</v>
      </c>
      <c r="H732">
        <v>41700</v>
      </c>
      <c r="I732">
        <f t="shared" si="30"/>
        <v>6129900</v>
      </c>
      <c r="J732">
        <f t="shared" si="31"/>
        <v>612990</v>
      </c>
      <c r="L732" t="s">
        <v>12</v>
      </c>
      <c r="M732" t="s">
        <v>136</v>
      </c>
    </row>
    <row r="733" spans="2:13">
      <c r="B733" s="5">
        <v>45732</v>
      </c>
      <c r="C733" s="6" t="s">
        <v>139</v>
      </c>
      <c r="D733" s="6" t="s">
        <v>9</v>
      </c>
      <c r="E733" s="6" t="s">
        <v>36</v>
      </c>
      <c r="F733" s="6" t="s">
        <v>38</v>
      </c>
      <c r="G733">
        <v>95</v>
      </c>
      <c r="H733">
        <v>180000</v>
      </c>
      <c r="I733">
        <f t="shared" si="30"/>
        <v>17100000</v>
      </c>
      <c r="J733">
        <f t="shared" si="31"/>
        <v>1710000</v>
      </c>
      <c r="L733" t="s">
        <v>16</v>
      </c>
      <c r="M733" t="s">
        <v>135</v>
      </c>
    </row>
    <row r="734" spans="2:13">
      <c r="B734" s="5">
        <v>45732</v>
      </c>
      <c r="C734" s="6" t="s">
        <v>132</v>
      </c>
      <c r="D734" s="6" t="s">
        <v>9</v>
      </c>
      <c r="E734" s="6" t="s">
        <v>36</v>
      </c>
      <c r="F734" s="6" t="s">
        <v>38</v>
      </c>
      <c r="G734">
        <v>133</v>
      </c>
      <c r="H734">
        <v>180000</v>
      </c>
      <c r="I734">
        <f t="shared" si="30"/>
        <v>23940000</v>
      </c>
      <c r="J734">
        <f t="shared" si="31"/>
        <v>2394000</v>
      </c>
      <c r="L734" t="s">
        <v>12</v>
      </c>
      <c r="M734" t="s">
        <v>134</v>
      </c>
    </row>
    <row r="735" spans="2:13">
      <c r="B735" s="5">
        <v>45732</v>
      </c>
      <c r="C735" s="6" t="s">
        <v>153</v>
      </c>
      <c r="D735" s="6" t="s">
        <v>9</v>
      </c>
      <c r="E735" s="6" t="s">
        <v>36</v>
      </c>
      <c r="F735" s="6" t="s">
        <v>54</v>
      </c>
      <c r="G735">
        <v>16</v>
      </c>
      <c r="H735">
        <v>213000</v>
      </c>
      <c r="I735">
        <f t="shared" si="30"/>
        <v>3408000</v>
      </c>
      <c r="J735">
        <f t="shared" si="31"/>
        <v>340800</v>
      </c>
      <c r="L735" t="s">
        <v>12</v>
      </c>
      <c r="M735" t="s">
        <v>134</v>
      </c>
    </row>
    <row r="736" spans="2:13">
      <c r="B736" s="5">
        <v>45733</v>
      </c>
      <c r="C736" s="6" t="s">
        <v>150</v>
      </c>
      <c r="D736" s="6" t="s">
        <v>21</v>
      </c>
      <c r="E736" s="6" t="s">
        <v>31</v>
      </c>
      <c r="F736" s="6" t="s">
        <v>72</v>
      </c>
      <c r="G736">
        <v>102</v>
      </c>
      <c r="H736">
        <v>248500</v>
      </c>
      <c r="I736">
        <f t="shared" si="30"/>
        <v>25347000</v>
      </c>
      <c r="J736">
        <f t="shared" si="31"/>
        <v>2534700</v>
      </c>
      <c r="L736" t="s">
        <v>12</v>
      </c>
      <c r="M736" t="s">
        <v>134</v>
      </c>
    </row>
    <row r="737" spans="2:13">
      <c r="B737" s="5">
        <v>45733</v>
      </c>
      <c r="C737" s="6" t="s">
        <v>140</v>
      </c>
      <c r="D737" s="6" t="s">
        <v>13</v>
      </c>
      <c r="E737" s="6" t="s">
        <v>14</v>
      </c>
      <c r="F737" s="6" t="s">
        <v>63</v>
      </c>
      <c r="G737">
        <v>60</v>
      </c>
      <c r="H737">
        <v>92200</v>
      </c>
      <c r="I737">
        <f t="shared" si="30"/>
        <v>5532000</v>
      </c>
      <c r="J737">
        <f t="shared" si="31"/>
        <v>553200</v>
      </c>
      <c r="L737" t="s">
        <v>16</v>
      </c>
      <c r="M737" t="s">
        <v>136</v>
      </c>
    </row>
    <row r="738" spans="2:13">
      <c r="B738" s="5">
        <v>45733</v>
      </c>
      <c r="C738" s="6" t="s">
        <v>140</v>
      </c>
      <c r="D738" s="6" t="s">
        <v>13</v>
      </c>
      <c r="E738" s="6" t="s">
        <v>14</v>
      </c>
      <c r="F738" s="6" t="s">
        <v>114</v>
      </c>
      <c r="G738">
        <v>106</v>
      </c>
      <c r="H738">
        <v>212400</v>
      </c>
      <c r="I738">
        <f t="shared" si="30"/>
        <v>22514400</v>
      </c>
      <c r="J738">
        <f t="shared" si="31"/>
        <v>2251440</v>
      </c>
      <c r="L738" t="s">
        <v>12</v>
      </c>
      <c r="M738" t="s">
        <v>134</v>
      </c>
    </row>
    <row r="739" spans="2:13">
      <c r="B739" s="5">
        <v>45733</v>
      </c>
      <c r="C739" s="6" t="s">
        <v>154</v>
      </c>
      <c r="D739" s="6" t="s">
        <v>13</v>
      </c>
      <c r="E739" s="6" t="s">
        <v>14</v>
      </c>
      <c r="F739" s="6" t="s">
        <v>95</v>
      </c>
      <c r="G739">
        <v>87</v>
      </c>
      <c r="H739">
        <v>160000</v>
      </c>
      <c r="I739">
        <f t="shared" si="30"/>
        <v>13920000</v>
      </c>
      <c r="J739">
        <f t="shared" si="31"/>
        <v>1392000</v>
      </c>
      <c r="L739" t="s">
        <v>16</v>
      </c>
      <c r="M739" t="s">
        <v>135</v>
      </c>
    </row>
    <row r="740" spans="2:13">
      <c r="B740" s="5">
        <v>45733</v>
      </c>
      <c r="C740" s="6" t="s">
        <v>154</v>
      </c>
      <c r="D740" s="6" t="s">
        <v>9</v>
      </c>
      <c r="E740" s="6" t="s">
        <v>48</v>
      </c>
      <c r="F740" s="6" t="s">
        <v>48</v>
      </c>
      <c r="G740">
        <v>119</v>
      </c>
      <c r="H740">
        <v>125100</v>
      </c>
      <c r="I740">
        <f t="shared" si="30"/>
        <v>14886900</v>
      </c>
      <c r="J740">
        <f t="shared" si="31"/>
        <v>1488690</v>
      </c>
      <c r="L740" t="s">
        <v>12</v>
      </c>
      <c r="M740" t="s">
        <v>135</v>
      </c>
    </row>
    <row r="741" spans="2:13">
      <c r="B741" s="5">
        <v>45733</v>
      </c>
      <c r="C741" s="6" t="s">
        <v>153</v>
      </c>
      <c r="D741" s="6" t="s">
        <v>9</v>
      </c>
      <c r="E741" s="6" t="s">
        <v>36</v>
      </c>
      <c r="F741" s="6" t="s">
        <v>90</v>
      </c>
      <c r="G741">
        <v>57</v>
      </c>
      <c r="H741">
        <v>316200</v>
      </c>
      <c r="I741">
        <f t="shared" si="30"/>
        <v>18023400</v>
      </c>
      <c r="J741">
        <f t="shared" si="31"/>
        <v>1802340</v>
      </c>
      <c r="L741" t="s">
        <v>16</v>
      </c>
      <c r="M741" t="s">
        <v>136</v>
      </c>
    </row>
    <row r="742" spans="2:13">
      <c r="B742" s="5">
        <v>45733</v>
      </c>
      <c r="C742" s="6" t="s">
        <v>130</v>
      </c>
      <c r="D742" s="6" t="s">
        <v>9</v>
      </c>
      <c r="E742" s="6" t="s">
        <v>36</v>
      </c>
      <c r="F742" s="6" t="s">
        <v>54</v>
      </c>
      <c r="G742">
        <v>48</v>
      </c>
      <c r="H742">
        <v>213000</v>
      </c>
      <c r="I742">
        <f t="shared" si="30"/>
        <v>10224000</v>
      </c>
      <c r="J742">
        <f t="shared" si="31"/>
        <v>1022400</v>
      </c>
      <c r="L742" t="s">
        <v>16</v>
      </c>
      <c r="M742" t="s">
        <v>137</v>
      </c>
    </row>
    <row r="743" spans="2:13">
      <c r="B743" s="5">
        <v>45734</v>
      </c>
      <c r="C743" s="6" t="s">
        <v>157</v>
      </c>
      <c r="D743" s="6" t="s">
        <v>21</v>
      </c>
      <c r="E743" s="6" t="s">
        <v>28</v>
      </c>
      <c r="F743" s="6" t="s">
        <v>98</v>
      </c>
      <c r="G743">
        <v>118</v>
      </c>
      <c r="H743">
        <v>1577700</v>
      </c>
      <c r="I743">
        <f t="shared" si="30"/>
        <v>186168600</v>
      </c>
      <c r="J743">
        <f t="shared" si="31"/>
        <v>18616860</v>
      </c>
      <c r="L743" t="s">
        <v>16</v>
      </c>
      <c r="M743" t="s">
        <v>136</v>
      </c>
    </row>
    <row r="744" spans="2:13">
      <c r="B744" s="5">
        <v>45734</v>
      </c>
      <c r="C744" s="6" t="s">
        <v>131</v>
      </c>
      <c r="D744" s="6" t="s">
        <v>13</v>
      </c>
      <c r="E744" s="6" t="s">
        <v>14</v>
      </c>
      <c r="F744" s="6" t="s">
        <v>116</v>
      </c>
      <c r="G744">
        <v>123</v>
      </c>
      <c r="H744">
        <v>334700</v>
      </c>
      <c r="I744">
        <f t="shared" si="30"/>
        <v>41168100</v>
      </c>
      <c r="J744">
        <f t="shared" si="31"/>
        <v>4116810</v>
      </c>
      <c r="L744" t="s">
        <v>12</v>
      </c>
      <c r="M744" t="s">
        <v>134</v>
      </c>
    </row>
    <row r="745" spans="2:13">
      <c r="B745" s="5">
        <v>45734</v>
      </c>
      <c r="C745" s="6" t="s">
        <v>152</v>
      </c>
      <c r="D745" s="6" t="s">
        <v>9</v>
      </c>
      <c r="E745" s="6" t="s">
        <v>24</v>
      </c>
      <c r="F745" s="6" t="s">
        <v>92</v>
      </c>
      <c r="G745">
        <v>26</v>
      </c>
      <c r="H745">
        <v>217500</v>
      </c>
      <c r="I745">
        <f t="shared" si="30"/>
        <v>5655000</v>
      </c>
      <c r="J745">
        <f t="shared" si="31"/>
        <v>565500</v>
      </c>
      <c r="L745" t="s">
        <v>12</v>
      </c>
      <c r="M745" t="s">
        <v>137</v>
      </c>
    </row>
    <row r="746" spans="2:13">
      <c r="B746" s="5">
        <v>45734</v>
      </c>
      <c r="C746" s="6" t="s">
        <v>140</v>
      </c>
      <c r="D746" s="6" t="s">
        <v>9</v>
      </c>
      <c r="E746" s="6" t="s">
        <v>10</v>
      </c>
      <c r="F746" s="6" t="s">
        <v>78</v>
      </c>
      <c r="G746">
        <v>60</v>
      </c>
      <c r="H746">
        <v>209100</v>
      </c>
      <c r="I746">
        <f t="shared" si="30"/>
        <v>12546000</v>
      </c>
      <c r="J746">
        <f t="shared" si="31"/>
        <v>1254600</v>
      </c>
      <c r="L746" t="s">
        <v>16</v>
      </c>
      <c r="M746" t="s">
        <v>137</v>
      </c>
    </row>
    <row r="747" spans="2:13">
      <c r="B747" s="5">
        <v>45734</v>
      </c>
      <c r="C747" s="6" t="s">
        <v>140</v>
      </c>
      <c r="D747" s="6" t="s">
        <v>9</v>
      </c>
      <c r="E747" s="6" t="s">
        <v>17</v>
      </c>
      <c r="F747" s="6" t="s">
        <v>97</v>
      </c>
      <c r="G747">
        <v>80</v>
      </c>
      <c r="H747">
        <v>412300</v>
      </c>
      <c r="I747">
        <f t="shared" si="30"/>
        <v>32984000</v>
      </c>
      <c r="J747">
        <f t="shared" si="31"/>
        <v>3298400</v>
      </c>
      <c r="L747" t="s">
        <v>16</v>
      </c>
      <c r="M747" t="s">
        <v>137</v>
      </c>
    </row>
    <row r="748" spans="2:13">
      <c r="B748" s="5">
        <v>45734</v>
      </c>
      <c r="C748" s="6" t="s">
        <v>146</v>
      </c>
      <c r="D748" s="6" t="s">
        <v>9</v>
      </c>
      <c r="E748" s="6" t="s">
        <v>17</v>
      </c>
      <c r="F748" s="6" t="s">
        <v>89</v>
      </c>
      <c r="G748">
        <v>48</v>
      </c>
      <c r="H748">
        <v>389000</v>
      </c>
      <c r="I748">
        <f t="shared" si="30"/>
        <v>18672000</v>
      </c>
      <c r="J748">
        <f t="shared" si="31"/>
        <v>1867200</v>
      </c>
      <c r="L748" t="s">
        <v>12</v>
      </c>
      <c r="M748" t="s">
        <v>135</v>
      </c>
    </row>
    <row r="749" spans="2:13">
      <c r="B749" s="5">
        <v>45734</v>
      </c>
      <c r="C749" s="6" t="s">
        <v>147</v>
      </c>
      <c r="D749" s="6" t="s">
        <v>9</v>
      </c>
      <c r="E749" s="6" t="s">
        <v>50</v>
      </c>
      <c r="F749" s="6" t="s">
        <v>51</v>
      </c>
      <c r="G749">
        <v>75</v>
      </c>
      <c r="H749">
        <v>54300</v>
      </c>
      <c r="I749">
        <f t="shared" si="30"/>
        <v>4072500</v>
      </c>
      <c r="J749">
        <f t="shared" si="31"/>
        <v>407250</v>
      </c>
      <c r="L749" t="s">
        <v>12</v>
      </c>
      <c r="M749" t="s">
        <v>135</v>
      </c>
    </row>
    <row r="750" spans="2:13">
      <c r="B750" s="5">
        <v>45735</v>
      </c>
      <c r="C750" s="6" t="s">
        <v>151</v>
      </c>
      <c r="D750" s="6" t="s">
        <v>21</v>
      </c>
      <c r="E750" s="6" t="s">
        <v>28</v>
      </c>
      <c r="F750" s="6" t="s">
        <v>53</v>
      </c>
      <c r="G750">
        <v>25</v>
      </c>
      <c r="H750">
        <v>2145600</v>
      </c>
      <c r="I750">
        <f t="shared" si="30"/>
        <v>53640000</v>
      </c>
      <c r="J750">
        <f t="shared" si="31"/>
        <v>5364000</v>
      </c>
      <c r="L750" t="s">
        <v>12</v>
      </c>
      <c r="M750" t="s">
        <v>137</v>
      </c>
    </row>
    <row r="751" spans="2:13">
      <c r="B751" s="5">
        <v>45735</v>
      </c>
      <c r="C751" s="6" t="s">
        <v>145</v>
      </c>
      <c r="D751" s="6" t="s">
        <v>21</v>
      </c>
      <c r="E751" s="6" t="s">
        <v>28</v>
      </c>
      <c r="F751" s="6" t="s">
        <v>53</v>
      </c>
      <c r="G751">
        <v>140</v>
      </c>
      <c r="H751">
        <v>2081200</v>
      </c>
      <c r="I751">
        <f t="shared" si="30"/>
        <v>291368000</v>
      </c>
      <c r="J751">
        <f t="shared" si="31"/>
        <v>29136800</v>
      </c>
      <c r="L751" t="s">
        <v>12</v>
      </c>
      <c r="M751" t="s">
        <v>136</v>
      </c>
    </row>
    <row r="752" spans="2:13">
      <c r="B752" s="5">
        <v>45735</v>
      </c>
      <c r="C752" s="6" t="s">
        <v>142</v>
      </c>
      <c r="D752" s="6" t="s">
        <v>13</v>
      </c>
      <c r="E752" s="6" t="s">
        <v>14</v>
      </c>
      <c r="F752" s="6" t="s">
        <v>67</v>
      </c>
      <c r="G752">
        <v>99</v>
      </c>
      <c r="H752">
        <v>20400</v>
      </c>
      <c r="I752">
        <f t="shared" si="30"/>
        <v>2019600</v>
      </c>
      <c r="J752">
        <f t="shared" si="31"/>
        <v>201960</v>
      </c>
      <c r="L752" t="s">
        <v>16</v>
      </c>
      <c r="M752" t="s">
        <v>137</v>
      </c>
    </row>
    <row r="753" spans="2:13">
      <c r="B753" s="5">
        <v>45735</v>
      </c>
      <c r="C753" s="6" t="s">
        <v>154</v>
      </c>
      <c r="D753" s="6" t="s">
        <v>13</v>
      </c>
      <c r="E753" s="6" t="s">
        <v>14</v>
      </c>
      <c r="F753" s="6" t="s">
        <v>69</v>
      </c>
      <c r="G753">
        <v>48</v>
      </c>
      <c r="H753">
        <v>84000</v>
      </c>
      <c r="I753">
        <f t="shared" si="30"/>
        <v>4032000</v>
      </c>
      <c r="J753">
        <f t="shared" si="31"/>
        <v>403200</v>
      </c>
      <c r="L753" t="s">
        <v>12</v>
      </c>
      <c r="M753" t="s">
        <v>137</v>
      </c>
    </row>
    <row r="754" spans="2:13">
      <c r="B754" s="5">
        <v>45735</v>
      </c>
      <c r="C754" s="6" t="s">
        <v>145</v>
      </c>
      <c r="D754" s="6" t="s">
        <v>9</v>
      </c>
      <c r="E754" s="6" t="s">
        <v>10</v>
      </c>
      <c r="F754" s="6" t="s">
        <v>82</v>
      </c>
      <c r="G754">
        <v>65</v>
      </c>
      <c r="H754">
        <v>193000</v>
      </c>
      <c r="I754">
        <f t="shared" si="30"/>
        <v>12545000</v>
      </c>
      <c r="J754">
        <f t="shared" si="31"/>
        <v>1254500</v>
      </c>
      <c r="L754" t="s">
        <v>12</v>
      </c>
      <c r="M754" t="s">
        <v>134</v>
      </c>
    </row>
    <row r="755" spans="2:13">
      <c r="B755" s="5">
        <v>45735</v>
      </c>
      <c r="C755" s="6" t="s">
        <v>145</v>
      </c>
      <c r="D755" s="6" t="s">
        <v>9</v>
      </c>
      <c r="E755" s="6" t="s">
        <v>17</v>
      </c>
      <c r="F755" s="6" t="s">
        <v>18</v>
      </c>
      <c r="G755">
        <v>71</v>
      </c>
      <c r="H755">
        <v>377300</v>
      </c>
      <c r="I755">
        <f t="shared" si="30"/>
        <v>26788300</v>
      </c>
      <c r="J755">
        <f t="shared" si="31"/>
        <v>2678830</v>
      </c>
      <c r="L755" t="s">
        <v>12</v>
      </c>
      <c r="M755" t="s">
        <v>134</v>
      </c>
    </row>
    <row r="756" spans="2:13">
      <c r="B756" s="5">
        <v>45735</v>
      </c>
      <c r="C756" s="6" t="s">
        <v>148</v>
      </c>
      <c r="D756" s="6" t="s">
        <v>9</v>
      </c>
      <c r="E756" s="6" t="s">
        <v>34</v>
      </c>
      <c r="F756" s="6" t="s">
        <v>73</v>
      </c>
      <c r="G756">
        <v>76</v>
      </c>
      <c r="H756">
        <v>41700</v>
      </c>
      <c r="I756">
        <f t="shared" si="30"/>
        <v>3169200</v>
      </c>
      <c r="J756">
        <f t="shared" si="31"/>
        <v>316920</v>
      </c>
      <c r="L756" t="s">
        <v>16</v>
      </c>
      <c r="M756" t="s">
        <v>137</v>
      </c>
    </row>
    <row r="757" spans="2:13">
      <c r="B757" s="5">
        <v>45735</v>
      </c>
      <c r="C757" s="6" t="s">
        <v>131</v>
      </c>
      <c r="D757" s="6" t="s">
        <v>9</v>
      </c>
      <c r="E757" s="6" t="s">
        <v>36</v>
      </c>
      <c r="F757" s="6" t="s">
        <v>90</v>
      </c>
      <c r="G757">
        <v>92</v>
      </c>
      <c r="H757">
        <v>316200</v>
      </c>
      <c r="I757">
        <f t="shared" si="30"/>
        <v>29090400</v>
      </c>
      <c r="J757">
        <f t="shared" si="31"/>
        <v>2909040</v>
      </c>
      <c r="L757" t="s">
        <v>16</v>
      </c>
      <c r="M757" t="s">
        <v>135</v>
      </c>
    </row>
    <row r="758" spans="2:13">
      <c r="B758" s="5">
        <v>45735</v>
      </c>
      <c r="C758" s="6" t="s">
        <v>157</v>
      </c>
      <c r="D758" s="6" t="s">
        <v>9</v>
      </c>
      <c r="E758" s="6" t="s">
        <v>36</v>
      </c>
      <c r="F758" s="6" t="s">
        <v>90</v>
      </c>
      <c r="G758">
        <v>135</v>
      </c>
      <c r="H758">
        <v>316200</v>
      </c>
      <c r="I758">
        <f t="shared" si="30"/>
        <v>42687000</v>
      </c>
      <c r="J758">
        <f t="shared" si="31"/>
        <v>4268700</v>
      </c>
      <c r="L758" t="s">
        <v>16</v>
      </c>
      <c r="M758" t="s">
        <v>135</v>
      </c>
    </row>
    <row r="759" spans="2:13">
      <c r="B759" s="5">
        <v>45735</v>
      </c>
      <c r="C759" s="6" t="s">
        <v>149</v>
      </c>
      <c r="D759" s="6" t="s">
        <v>9</v>
      </c>
      <c r="E759" s="6" t="s">
        <v>36</v>
      </c>
      <c r="F759" s="6" t="s">
        <v>90</v>
      </c>
      <c r="G759">
        <v>58</v>
      </c>
      <c r="H759">
        <v>316200</v>
      </c>
      <c r="I759">
        <f t="shared" si="30"/>
        <v>18339600</v>
      </c>
      <c r="J759">
        <f t="shared" si="31"/>
        <v>1833960</v>
      </c>
      <c r="L759" t="s">
        <v>12</v>
      </c>
      <c r="M759" t="s">
        <v>134</v>
      </c>
    </row>
    <row r="760" spans="2:13">
      <c r="B760" s="5">
        <v>45736</v>
      </c>
      <c r="C760" s="6" t="s">
        <v>156</v>
      </c>
      <c r="D760" s="6" t="s">
        <v>21</v>
      </c>
      <c r="E760" s="6" t="s">
        <v>28</v>
      </c>
      <c r="F760" s="6" t="s">
        <v>29</v>
      </c>
      <c r="G760">
        <v>111</v>
      </c>
      <c r="H760">
        <v>135600</v>
      </c>
      <c r="I760">
        <f t="shared" si="30"/>
        <v>15051600</v>
      </c>
      <c r="J760">
        <f t="shared" si="31"/>
        <v>1505160</v>
      </c>
      <c r="L760" t="s">
        <v>12</v>
      </c>
      <c r="M760" t="s">
        <v>137</v>
      </c>
    </row>
    <row r="761" spans="2:13">
      <c r="B761" s="5">
        <v>45736</v>
      </c>
      <c r="C761" s="6" t="s">
        <v>142</v>
      </c>
      <c r="D761" s="6" t="s">
        <v>33</v>
      </c>
      <c r="E761" s="6" t="s">
        <v>34</v>
      </c>
      <c r="F761" s="6" t="s">
        <v>35</v>
      </c>
      <c r="G761">
        <v>86</v>
      </c>
      <c r="H761">
        <v>19300</v>
      </c>
      <c r="I761">
        <f t="shared" si="30"/>
        <v>1659800</v>
      </c>
      <c r="J761">
        <f t="shared" si="31"/>
        <v>165980</v>
      </c>
      <c r="L761" t="s">
        <v>12</v>
      </c>
      <c r="M761" t="s">
        <v>135</v>
      </c>
    </row>
    <row r="762" spans="2:13">
      <c r="B762" s="5">
        <v>45736</v>
      </c>
      <c r="C762" s="6" t="s">
        <v>149</v>
      </c>
      <c r="D762" s="6" t="s">
        <v>13</v>
      </c>
      <c r="E762" s="6" t="s">
        <v>14</v>
      </c>
      <c r="F762" s="6" t="s">
        <v>113</v>
      </c>
      <c r="G762">
        <v>85</v>
      </c>
      <c r="H762">
        <v>625800</v>
      </c>
      <c r="I762">
        <f t="shared" si="30"/>
        <v>53193000</v>
      </c>
      <c r="J762">
        <f t="shared" si="31"/>
        <v>5319300</v>
      </c>
      <c r="L762" t="s">
        <v>12</v>
      </c>
      <c r="M762" t="s">
        <v>134</v>
      </c>
    </row>
    <row r="763" spans="2:13">
      <c r="B763" s="5">
        <v>45736</v>
      </c>
      <c r="C763" s="6" t="s">
        <v>157</v>
      </c>
      <c r="D763" s="6" t="s">
        <v>13</v>
      </c>
      <c r="E763" s="6" t="s">
        <v>14</v>
      </c>
      <c r="F763" s="6" t="s">
        <v>113</v>
      </c>
      <c r="G763">
        <v>31</v>
      </c>
      <c r="H763">
        <v>645200</v>
      </c>
      <c r="I763">
        <f t="shared" si="30"/>
        <v>20001200</v>
      </c>
      <c r="J763">
        <f t="shared" si="31"/>
        <v>2000120</v>
      </c>
      <c r="L763" t="s">
        <v>12</v>
      </c>
      <c r="M763" t="s">
        <v>135</v>
      </c>
    </row>
    <row r="764" spans="2:13">
      <c r="B764" s="5">
        <v>45736</v>
      </c>
      <c r="C764" s="6" t="s">
        <v>131</v>
      </c>
      <c r="D764" s="6" t="s">
        <v>13</v>
      </c>
      <c r="E764" s="6" t="s">
        <v>14</v>
      </c>
      <c r="F764" s="6" t="s">
        <v>30</v>
      </c>
      <c r="G764">
        <v>42</v>
      </c>
      <c r="H764">
        <v>69900</v>
      </c>
      <c r="I764">
        <f t="shared" si="30"/>
        <v>2935800</v>
      </c>
      <c r="J764">
        <f t="shared" si="31"/>
        <v>293580</v>
      </c>
      <c r="L764" t="s">
        <v>12</v>
      </c>
      <c r="M764" t="s">
        <v>136</v>
      </c>
    </row>
    <row r="765" spans="2:13">
      <c r="B765" s="5">
        <v>45736</v>
      </c>
      <c r="C765" s="6" t="s">
        <v>146</v>
      </c>
      <c r="D765" s="6" t="s">
        <v>13</v>
      </c>
      <c r="E765" s="6" t="s">
        <v>14</v>
      </c>
      <c r="F765" s="6" t="s">
        <v>52</v>
      </c>
      <c r="G765">
        <v>13</v>
      </c>
      <c r="H765">
        <v>21800</v>
      </c>
      <c r="I765">
        <f t="shared" si="30"/>
        <v>283400</v>
      </c>
      <c r="J765">
        <f t="shared" si="31"/>
        <v>28340</v>
      </c>
      <c r="L765" t="s">
        <v>16</v>
      </c>
      <c r="M765" t="s">
        <v>137</v>
      </c>
    </row>
    <row r="766" spans="2:13">
      <c r="B766" s="5">
        <v>45736</v>
      </c>
      <c r="C766" s="6" t="s">
        <v>154</v>
      </c>
      <c r="D766" s="6" t="s">
        <v>9</v>
      </c>
      <c r="E766" s="6" t="s">
        <v>48</v>
      </c>
      <c r="F766" s="6" t="s">
        <v>117</v>
      </c>
      <c r="G766">
        <v>113</v>
      </c>
      <c r="H766">
        <v>86300</v>
      </c>
      <c r="I766">
        <f t="shared" si="30"/>
        <v>9751900</v>
      </c>
      <c r="J766">
        <f t="shared" si="31"/>
        <v>975190</v>
      </c>
      <c r="L766" t="s">
        <v>16</v>
      </c>
      <c r="M766" t="s">
        <v>135</v>
      </c>
    </row>
    <row r="767" spans="2:13">
      <c r="B767" s="5">
        <v>45736</v>
      </c>
      <c r="C767" s="6" t="s">
        <v>132</v>
      </c>
      <c r="D767" s="6" t="s">
        <v>9</v>
      </c>
      <c r="E767" s="6" t="s">
        <v>24</v>
      </c>
      <c r="F767" s="6" t="s">
        <v>87</v>
      </c>
      <c r="G767">
        <v>116</v>
      </c>
      <c r="H767">
        <v>545400</v>
      </c>
      <c r="I767">
        <f t="shared" si="30"/>
        <v>63266400</v>
      </c>
      <c r="J767">
        <f t="shared" si="31"/>
        <v>6326640</v>
      </c>
      <c r="L767" t="s">
        <v>12</v>
      </c>
      <c r="M767" t="s">
        <v>137</v>
      </c>
    </row>
    <row r="768" spans="2:13">
      <c r="B768" s="5">
        <v>45736</v>
      </c>
      <c r="C768" s="6" t="s">
        <v>148</v>
      </c>
      <c r="D768" s="6" t="s">
        <v>9</v>
      </c>
      <c r="E768" s="6" t="s">
        <v>24</v>
      </c>
      <c r="F768" s="6" t="s">
        <v>122</v>
      </c>
      <c r="G768">
        <v>144</v>
      </c>
      <c r="H768">
        <v>602400</v>
      </c>
      <c r="I768">
        <f t="shared" si="30"/>
        <v>86745600</v>
      </c>
      <c r="J768">
        <f t="shared" si="31"/>
        <v>8674560</v>
      </c>
      <c r="L768" t="s">
        <v>12</v>
      </c>
      <c r="M768" t="s">
        <v>134</v>
      </c>
    </row>
    <row r="769" spans="2:13">
      <c r="B769" s="5">
        <v>45736</v>
      </c>
      <c r="C769" s="6" t="s">
        <v>147</v>
      </c>
      <c r="D769" s="6" t="s">
        <v>9</v>
      </c>
      <c r="E769" s="6" t="s">
        <v>50</v>
      </c>
      <c r="F769" s="6" t="s">
        <v>100</v>
      </c>
      <c r="G769">
        <v>35</v>
      </c>
      <c r="H769">
        <v>65300</v>
      </c>
      <c r="I769">
        <f t="shared" si="30"/>
        <v>2285500</v>
      </c>
      <c r="J769">
        <f t="shared" si="31"/>
        <v>228550</v>
      </c>
      <c r="L769" t="s">
        <v>16</v>
      </c>
      <c r="M769" t="s">
        <v>135</v>
      </c>
    </row>
    <row r="770" spans="2:13">
      <c r="B770" s="5">
        <v>45736</v>
      </c>
      <c r="C770" s="6" t="s">
        <v>151</v>
      </c>
      <c r="D770" s="6" t="s">
        <v>9</v>
      </c>
      <c r="E770" s="6" t="s">
        <v>36</v>
      </c>
      <c r="F770" s="6" t="s">
        <v>90</v>
      </c>
      <c r="G770">
        <v>93</v>
      </c>
      <c r="H770">
        <v>316200</v>
      </c>
      <c r="I770">
        <f t="shared" si="30"/>
        <v>29406600</v>
      </c>
      <c r="J770">
        <f t="shared" si="31"/>
        <v>2940660</v>
      </c>
      <c r="L770" t="s">
        <v>16</v>
      </c>
      <c r="M770" t="s">
        <v>136</v>
      </c>
    </row>
    <row r="771" spans="2:13">
      <c r="B771" s="5">
        <v>45737</v>
      </c>
      <c r="C771" s="6" t="s">
        <v>155</v>
      </c>
      <c r="D771" s="6" t="s">
        <v>13</v>
      </c>
      <c r="E771" s="6" t="s">
        <v>14</v>
      </c>
      <c r="F771" s="6" t="s">
        <v>79</v>
      </c>
      <c r="G771">
        <v>34</v>
      </c>
      <c r="H771">
        <v>57900</v>
      </c>
      <c r="I771">
        <f t="shared" si="30"/>
        <v>1968600</v>
      </c>
      <c r="J771">
        <f t="shared" si="31"/>
        <v>196860</v>
      </c>
      <c r="L771" t="s">
        <v>16</v>
      </c>
      <c r="M771" t="s">
        <v>136</v>
      </c>
    </row>
    <row r="772" spans="2:13">
      <c r="B772" s="5">
        <v>45737</v>
      </c>
      <c r="C772" s="6" t="s">
        <v>146</v>
      </c>
      <c r="D772" s="6" t="s">
        <v>13</v>
      </c>
      <c r="E772" s="6" t="s">
        <v>14</v>
      </c>
      <c r="F772" s="6" t="s">
        <v>123</v>
      </c>
      <c r="G772">
        <v>58</v>
      </c>
      <c r="H772">
        <v>776000</v>
      </c>
      <c r="I772">
        <f t="shared" si="30"/>
        <v>45008000</v>
      </c>
      <c r="J772">
        <f t="shared" si="31"/>
        <v>4500800</v>
      </c>
      <c r="L772" t="s">
        <v>16</v>
      </c>
      <c r="M772" t="s">
        <v>134</v>
      </c>
    </row>
    <row r="773" spans="2:13">
      <c r="B773" s="5">
        <v>45737</v>
      </c>
      <c r="C773" s="6" t="s">
        <v>157</v>
      </c>
      <c r="D773" s="6" t="s">
        <v>13</v>
      </c>
      <c r="E773" s="6" t="s">
        <v>14</v>
      </c>
      <c r="F773" s="6" t="s">
        <v>99</v>
      </c>
      <c r="G773">
        <v>74</v>
      </c>
      <c r="H773">
        <v>134800</v>
      </c>
      <c r="I773">
        <f t="shared" si="30"/>
        <v>9975200</v>
      </c>
      <c r="J773">
        <f t="shared" si="31"/>
        <v>997520</v>
      </c>
      <c r="L773" t="s">
        <v>16</v>
      </c>
      <c r="M773" t="s">
        <v>137</v>
      </c>
    </row>
    <row r="774" spans="2:13">
      <c r="B774" s="5">
        <v>45737</v>
      </c>
      <c r="C774" s="6" t="s">
        <v>145</v>
      </c>
      <c r="D774" s="6" t="s">
        <v>13</v>
      </c>
      <c r="E774" s="6" t="s">
        <v>14</v>
      </c>
      <c r="F774" s="6" t="s">
        <v>74</v>
      </c>
      <c r="G774">
        <v>61</v>
      </c>
      <c r="H774">
        <v>17900</v>
      </c>
      <c r="I774">
        <f t="shared" si="30"/>
        <v>1091900</v>
      </c>
      <c r="J774">
        <f t="shared" si="31"/>
        <v>109190</v>
      </c>
      <c r="L774" t="s">
        <v>16</v>
      </c>
      <c r="M774" t="s">
        <v>134</v>
      </c>
    </row>
    <row r="775" spans="2:13">
      <c r="B775" s="5">
        <v>45737</v>
      </c>
      <c r="C775" s="6" t="s">
        <v>147</v>
      </c>
      <c r="D775" s="6" t="s">
        <v>13</v>
      </c>
      <c r="E775" s="6" t="s">
        <v>26</v>
      </c>
      <c r="F775" s="6" t="s">
        <v>68</v>
      </c>
      <c r="G775">
        <v>23</v>
      </c>
      <c r="H775">
        <v>75000</v>
      </c>
      <c r="I775">
        <f t="shared" si="30"/>
        <v>1725000</v>
      </c>
      <c r="J775">
        <f t="shared" si="31"/>
        <v>172500</v>
      </c>
      <c r="L775" t="s">
        <v>12</v>
      </c>
      <c r="M775" t="s">
        <v>137</v>
      </c>
    </row>
    <row r="776" spans="2:13">
      <c r="B776" s="5">
        <v>45737</v>
      </c>
      <c r="C776" s="6" t="s">
        <v>154</v>
      </c>
      <c r="D776" s="6" t="s">
        <v>9</v>
      </c>
      <c r="E776" s="6" t="s">
        <v>48</v>
      </c>
      <c r="F776" s="6" t="s">
        <v>117</v>
      </c>
      <c r="G776">
        <v>58</v>
      </c>
      <c r="H776">
        <v>86300</v>
      </c>
      <c r="I776">
        <f t="shared" si="30"/>
        <v>5005400</v>
      </c>
      <c r="J776">
        <f t="shared" si="31"/>
        <v>500540</v>
      </c>
      <c r="L776" t="s">
        <v>16</v>
      </c>
      <c r="M776" t="s">
        <v>136</v>
      </c>
    </row>
    <row r="777" spans="2:13">
      <c r="B777" s="5">
        <v>45737</v>
      </c>
      <c r="C777" s="6" t="s">
        <v>157</v>
      </c>
      <c r="D777" s="6" t="s">
        <v>9</v>
      </c>
      <c r="E777" s="6" t="s">
        <v>24</v>
      </c>
      <c r="F777" s="6" t="s">
        <v>25</v>
      </c>
      <c r="G777">
        <v>57</v>
      </c>
      <c r="H777">
        <v>345600</v>
      </c>
      <c r="I777">
        <f t="shared" si="30"/>
        <v>19699200</v>
      </c>
      <c r="J777">
        <f t="shared" si="31"/>
        <v>1969920</v>
      </c>
      <c r="L777" t="s">
        <v>16</v>
      </c>
      <c r="M777" t="s">
        <v>135</v>
      </c>
    </row>
    <row r="778" spans="2:13">
      <c r="B778" s="5">
        <v>45737</v>
      </c>
      <c r="C778" s="6" t="s">
        <v>145</v>
      </c>
      <c r="D778" s="6" t="s">
        <v>9</v>
      </c>
      <c r="E778" s="6" t="s">
        <v>10</v>
      </c>
      <c r="F778" s="6" t="s">
        <v>82</v>
      </c>
      <c r="G778">
        <v>87</v>
      </c>
      <c r="H778">
        <v>193000</v>
      </c>
      <c r="I778">
        <f t="shared" si="30"/>
        <v>16791000</v>
      </c>
      <c r="J778">
        <f t="shared" si="31"/>
        <v>1679100</v>
      </c>
      <c r="L778" t="s">
        <v>16</v>
      </c>
      <c r="M778" t="s">
        <v>137</v>
      </c>
    </row>
    <row r="779" spans="2:13">
      <c r="B779" s="5">
        <v>45737</v>
      </c>
      <c r="C779" s="6" t="s">
        <v>148</v>
      </c>
      <c r="D779" s="6" t="s">
        <v>9</v>
      </c>
      <c r="E779" s="6" t="s">
        <v>17</v>
      </c>
      <c r="F779" s="6" t="s">
        <v>110</v>
      </c>
      <c r="G779">
        <v>56</v>
      </c>
      <c r="H779">
        <v>416100</v>
      </c>
      <c r="I779">
        <f t="shared" ref="I779:I842" si="32">G779*H779</f>
        <v>23301600</v>
      </c>
      <c r="J779">
        <f t="shared" ref="J779:J842" si="33">I779*0.1</f>
        <v>2330160</v>
      </c>
      <c r="L779" t="s">
        <v>12</v>
      </c>
      <c r="M779" t="s">
        <v>135</v>
      </c>
    </row>
    <row r="780" spans="2:13">
      <c r="B780" s="5">
        <v>45737</v>
      </c>
      <c r="C780" s="6" t="s">
        <v>148</v>
      </c>
      <c r="D780" s="6" t="s">
        <v>9</v>
      </c>
      <c r="E780" s="6" t="s">
        <v>17</v>
      </c>
      <c r="F780" s="6" t="s">
        <v>42</v>
      </c>
      <c r="G780">
        <v>142</v>
      </c>
      <c r="H780">
        <v>345700</v>
      </c>
      <c r="I780">
        <f t="shared" si="32"/>
        <v>49089400</v>
      </c>
      <c r="J780">
        <f t="shared" si="33"/>
        <v>4908940</v>
      </c>
      <c r="L780" t="s">
        <v>12</v>
      </c>
      <c r="M780" t="s">
        <v>134</v>
      </c>
    </row>
    <row r="781" spans="2:13">
      <c r="B781" s="5">
        <v>45737</v>
      </c>
      <c r="C781" s="6" t="s">
        <v>149</v>
      </c>
      <c r="D781" s="6" t="s">
        <v>9</v>
      </c>
      <c r="E781" s="6" t="s">
        <v>36</v>
      </c>
      <c r="F781" s="6" t="s">
        <v>107</v>
      </c>
      <c r="G781">
        <v>85</v>
      </c>
      <c r="H781">
        <v>303100</v>
      </c>
      <c r="I781">
        <f t="shared" si="32"/>
        <v>25763500</v>
      </c>
      <c r="J781">
        <f t="shared" si="33"/>
        <v>2576350</v>
      </c>
      <c r="L781" t="s">
        <v>16</v>
      </c>
      <c r="M781" t="s">
        <v>134</v>
      </c>
    </row>
    <row r="782" spans="2:13">
      <c r="B782" s="5">
        <v>45737</v>
      </c>
      <c r="C782" s="6" t="s">
        <v>140</v>
      </c>
      <c r="D782" s="6" t="s">
        <v>9</v>
      </c>
      <c r="E782" s="6" t="s">
        <v>36</v>
      </c>
      <c r="F782" s="6" t="s">
        <v>107</v>
      </c>
      <c r="G782">
        <v>71</v>
      </c>
      <c r="H782">
        <v>303100</v>
      </c>
      <c r="I782">
        <f t="shared" si="32"/>
        <v>21520100</v>
      </c>
      <c r="J782">
        <f t="shared" si="33"/>
        <v>2152010</v>
      </c>
      <c r="L782" t="s">
        <v>12</v>
      </c>
      <c r="M782" t="s">
        <v>136</v>
      </c>
    </row>
    <row r="783" spans="2:13">
      <c r="B783" s="5">
        <v>45737</v>
      </c>
      <c r="C783" s="6" t="s">
        <v>145</v>
      </c>
      <c r="D783" s="6" t="s">
        <v>9</v>
      </c>
      <c r="E783" s="6" t="s">
        <v>36</v>
      </c>
      <c r="F783" s="6" t="s">
        <v>107</v>
      </c>
      <c r="G783">
        <v>47</v>
      </c>
      <c r="H783">
        <v>312500</v>
      </c>
      <c r="I783">
        <f t="shared" si="32"/>
        <v>14687500</v>
      </c>
      <c r="J783">
        <f t="shared" si="33"/>
        <v>1468750</v>
      </c>
      <c r="L783" t="s">
        <v>16</v>
      </c>
      <c r="M783" t="s">
        <v>135</v>
      </c>
    </row>
    <row r="784" spans="2:13">
      <c r="B784" s="5">
        <v>45738</v>
      </c>
      <c r="C784" s="6" t="s">
        <v>142</v>
      </c>
      <c r="D784" s="6" t="s">
        <v>13</v>
      </c>
      <c r="E784" s="6" t="s">
        <v>14</v>
      </c>
      <c r="F784" s="6" t="s">
        <v>114</v>
      </c>
      <c r="G784">
        <v>20</v>
      </c>
      <c r="H784">
        <v>219000</v>
      </c>
      <c r="I784">
        <f t="shared" si="32"/>
        <v>4380000</v>
      </c>
      <c r="J784">
        <f t="shared" si="33"/>
        <v>438000</v>
      </c>
      <c r="L784" t="s">
        <v>12</v>
      </c>
      <c r="M784" t="s">
        <v>136</v>
      </c>
    </row>
    <row r="785" spans="2:13">
      <c r="B785" s="5">
        <v>45738</v>
      </c>
      <c r="C785" s="6" t="s">
        <v>139</v>
      </c>
      <c r="D785" s="6" t="s">
        <v>13</v>
      </c>
      <c r="E785" s="6" t="s">
        <v>14</v>
      </c>
      <c r="F785" s="6" t="s">
        <v>69</v>
      </c>
      <c r="G785">
        <v>127</v>
      </c>
      <c r="H785">
        <v>81500</v>
      </c>
      <c r="I785">
        <f t="shared" si="32"/>
        <v>10350500</v>
      </c>
      <c r="J785">
        <f t="shared" si="33"/>
        <v>1035050</v>
      </c>
      <c r="L785" t="s">
        <v>16</v>
      </c>
      <c r="M785" t="s">
        <v>137</v>
      </c>
    </row>
    <row r="786" spans="2:13">
      <c r="B786" s="5">
        <v>45738</v>
      </c>
      <c r="C786" s="6" t="s">
        <v>139</v>
      </c>
      <c r="D786" s="6" t="s">
        <v>9</v>
      </c>
      <c r="E786" s="6" t="s">
        <v>17</v>
      </c>
      <c r="F786" s="6" t="s">
        <v>18</v>
      </c>
      <c r="G786">
        <v>11</v>
      </c>
      <c r="H786">
        <v>389000</v>
      </c>
      <c r="I786">
        <f t="shared" si="32"/>
        <v>4279000</v>
      </c>
      <c r="J786">
        <f t="shared" si="33"/>
        <v>427900</v>
      </c>
      <c r="L786" t="s">
        <v>12</v>
      </c>
      <c r="M786" t="s">
        <v>136</v>
      </c>
    </row>
    <row r="787" spans="2:13">
      <c r="B787" s="5">
        <v>45738</v>
      </c>
      <c r="C787" s="6" t="s">
        <v>130</v>
      </c>
      <c r="D787" s="6" t="s">
        <v>9</v>
      </c>
      <c r="E787" s="6" t="s">
        <v>50</v>
      </c>
      <c r="F787" s="6" t="s">
        <v>60</v>
      </c>
      <c r="G787">
        <v>42</v>
      </c>
      <c r="H787">
        <v>189600</v>
      </c>
      <c r="I787">
        <f t="shared" si="32"/>
        <v>7963200</v>
      </c>
      <c r="J787">
        <f t="shared" si="33"/>
        <v>796320</v>
      </c>
      <c r="L787" t="s">
        <v>16</v>
      </c>
      <c r="M787" t="s">
        <v>136</v>
      </c>
    </row>
    <row r="788" spans="2:13">
      <c r="B788" s="5">
        <v>45738</v>
      </c>
      <c r="C788" s="6" t="s">
        <v>130</v>
      </c>
      <c r="D788" s="6" t="s">
        <v>9</v>
      </c>
      <c r="E788" s="6" t="s">
        <v>36</v>
      </c>
      <c r="F788" s="6" t="s">
        <v>90</v>
      </c>
      <c r="G788">
        <v>41</v>
      </c>
      <c r="H788">
        <v>326000</v>
      </c>
      <c r="I788">
        <f t="shared" si="32"/>
        <v>13366000</v>
      </c>
      <c r="J788">
        <f t="shared" si="33"/>
        <v>1336600</v>
      </c>
      <c r="L788" t="s">
        <v>12</v>
      </c>
      <c r="M788" t="s">
        <v>136</v>
      </c>
    </row>
    <row r="789" spans="2:13">
      <c r="B789" s="5">
        <v>45739</v>
      </c>
      <c r="C789" s="6" t="s">
        <v>154</v>
      </c>
      <c r="D789" s="6" t="s">
        <v>21</v>
      </c>
      <c r="E789" s="6" t="s">
        <v>31</v>
      </c>
      <c r="F789" s="6" t="s">
        <v>41</v>
      </c>
      <c r="G789">
        <v>128</v>
      </c>
      <c r="H789">
        <v>311900</v>
      </c>
      <c r="I789">
        <f t="shared" si="32"/>
        <v>39923200</v>
      </c>
      <c r="J789">
        <f t="shared" si="33"/>
        <v>3992320</v>
      </c>
      <c r="L789" t="s">
        <v>12</v>
      </c>
      <c r="M789" t="s">
        <v>137</v>
      </c>
    </row>
    <row r="790" spans="2:13">
      <c r="B790" s="5">
        <v>45739</v>
      </c>
      <c r="C790" s="6" t="s">
        <v>151</v>
      </c>
      <c r="D790" s="6" t="s">
        <v>21</v>
      </c>
      <c r="E790" s="6" t="s">
        <v>31</v>
      </c>
      <c r="F790" s="6" t="s">
        <v>41</v>
      </c>
      <c r="G790">
        <v>26</v>
      </c>
      <c r="H790">
        <v>321600</v>
      </c>
      <c r="I790">
        <f t="shared" si="32"/>
        <v>8361600</v>
      </c>
      <c r="J790">
        <f t="shared" si="33"/>
        <v>836160</v>
      </c>
      <c r="L790" t="s">
        <v>16</v>
      </c>
      <c r="M790" t="s">
        <v>137</v>
      </c>
    </row>
    <row r="791" spans="2:13">
      <c r="B791" s="5">
        <v>45739</v>
      </c>
      <c r="C791" s="6" t="s">
        <v>145</v>
      </c>
      <c r="D791" s="6" t="s">
        <v>21</v>
      </c>
      <c r="E791" s="6" t="s">
        <v>22</v>
      </c>
      <c r="F791" s="6" t="s">
        <v>58</v>
      </c>
      <c r="G791">
        <v>119</v>
      </c>
      <c r="H791">
        <v>209100</v>
      </c>
      <c r="I791">
        <f t="shared" si="32"/>
        <v>24882900</v>
      </c>
      <c r="J791">
        <f t="shared" si="33"/>
        <v>2488290</v>
      </c>
      <c r="L791" t="s">
        <v>16</v>
      </c>
      <c r="M791" t="s">
        <v>137</v>
      </c>
    </row>
    <row r="792" spans="2:13">
      <c r="B792" s="5">
        <v>45739</v>
      </c>
      <c r="C792" s="6" t="s">
        <v>144</v>
      </c>
      <c r="D792" s="6" t="s">
        <v>33</v>
      </c>
      <c r="E792" s="6" t="s">
        <v>56</v>
      </c>
      <c r="F792" s="6" t="s">
        <v>120</v>
      </c>
      <c r="G792">
        <v>131</v>
      </c>
      <c r="H792">
        <v>12600</v>
      </c>
      <c r="I792">
        <f t="shared" si="32"/>
        <v>1650600</v>
      </c>
      <c r="J792">
        <f t="shared" si="33"/>
        <v>165060</v>
      </c>
      <c r="L792" t="s">
        <v>12</v>
      </c>
      <c r="M792" t="s">
        <v>134</v>
      </c>
    </row>
    <row r="793" spans="2:13">
      <c r="B793" s="5">
        <v>45739</v>
      </c>
      <c r="C793" s="6" t="s">
        <v>148</v>
      </c>
      <c r="D793" s="6" t="s">
        <v>13</v>
      </c>
      <c r="E793" s="6" t="s">
        <v>14</v>
      </c>
      <c r="F793" s="6" t="s">
        <v>77</v>
      </c>
      <c r="G793">
        <v>39</v>
      </c>
      <c r="H793">
        <v>71900</v>
      </c>
      <c r="I793">
        <f t="shared" si="32"/>
        <v>2804100</v>
      </c>
      <c r="J793">
        <f t="shared" si="33"/>
        <v>280410</v>
      </c>
      <c r="L793" t="s">
        <v>12</v>
      </c>
      <c r="M793" t="s">
        <v>135</v>
      </c>
    </row>
    <row r="794" spans="2:13">
      <c r="B794" s="5">
        <v>45739</v>
      </c>
      <c r="C794" s="6" t="s">
        <v>140</v>
      </c>
      <c r="D794" s="6" t="s">
        <v>13</v>
      </c>
      <c r="E794" s="6" t="s">
        <v>14</v>
      </c>
      <c r="F794" s="6" t="s">
        <v>67</v>
      </c>
      <c r="G794">
        <v>78</v>
      </c>
      <c r="H794">
        <v>20400</v>
      </c>
      <c r="I794">
        <f t="shared" si="32"/>
        <v>1591200</v>
      </c>
      <c r="J794">
        <f t="shared" si="33"/>
        <v>159120</v>
      </c>
      <c r="L794" t="s">
        <v>16</v>
      </c>
      <c r="M794" t="s">
        <v>136</v>
      </c>
    </row>
    <row r="795" spans="2:13">
      <c r="B795" s="5">
        <v>45739</v>
      </c>
      <c r="C795" s="6" t="s">
        <v>149</v>
      </c>
      <c r="D795" s="6" t="s">
        <v>9</v>
      </c>
      <c r="E795" s="6" t="s">
        <v>48</v>
      </c>
      <c r="F795" s="6" t="s">
        <v>117</v>
      </c>
      <c r="G795">
        <v>35</v>
      </c>
      <c r="H795">
        <v>89000</v>
      </c>
      <c r="I795">
        <f t="shared" si="32"/>
        <v>3115000</v>
      </c>
      <c r="J795">
        <f t="shared" si="33"/>
        <v>311500</v>
      </c>
      <c r="L795" t="s">
        <v>16</v>
      </c>
      <c r="M795" t="s">
        <v>134</v>
      </c>
    </row>
    <row r="796" spans="2:13">
      <c r="B796" s="5">
        <v>45739</v>
      </c>
      <c r="C796" s="6" t="s">
        <v>144</v>
      </c>
      <c r="D796" s="6" t="s">
        <v>9</v>
      </c>
      <c r="E796" s="6" t="s">
        <v>17</v>
      </c>
      <c r="F796" s="6" t="s">
        <v>18</v>
      </c>
      <c r="G796">
        <v>33</v>
      </c>
      <c r="H796">
        <v>389000</v>
      </c>
      <c r="I796">
        <f t="shared" si="32"/>
        <v>12837000</v>
      </c>
      <c r="J796">
        <f t="shared" si="33"/>
        <v>1283700</v>
      </c>
      <c r="L796" t="s">
        <v>12</v>
      </c>
      <c r="M796" t="s">
        <v>134</v>
      </c>
    </row>
    <row r="797" spans="2:13">
      <c r="B797" s="5">
        <v>45739</v>
      </c>
      <c r="C797" s="6" t="s">
        <v>140</v>
      </c>
      <c r="D797" s="6" t="s">
        <v>9</v>
      </c>
      <c r="E797" s="6" t="s">
        <v>17</v>
      </c>
      <c r="F797" s="6" t="s">
        <v>19</v>
      </c>
      <c r="G797">
        <v>34</v>
      </c>
      <c r="H797">
        <v>624500</v>
      </c>
      <c r="I797">
        <f t="shared" si="32"/>
        <v>21233000</v>
      </c>
      <c r="J797">
        <f t="shared" si="33"/>
        <v>2123300</v>
      </c>
      <c r="L797" t="s">
        <v>12</v>
      </c>
      <c r="M797" t="s">
        <v>135</v>
      </c>
    </row>
    <row r="798" spans="2:13">
      <c r="B798" s="5">
        <v>45739</v>
      </c>
      <c r="C798" s="6" t="s">
        <v>139</v>
      </c>
      <c r="D798" s="6" t="s">
        <v>9</v>
      </c>
      <c r="E798" s="6" t="s">
        <v>17</v>
      </c>
      <c r="F798" s="6" t="s">
        <v>93</v>
      </c>
      <c r="G798">
        <v>113</v>
      </c>
      <c r="H798">
        <v>580100</v>
      </c>
      <c r="I798">
        <f t="shared" si="32"/>
        <v>65551300</v>
      </c>
      <c r="J798">
        <f t="shared" si="33"/>
        <v>6555130</v>
      </c>
      <c r="L798" t="s">
        <v>16</v>
      </c>
      <c r="M798" t="s">
        <v>136</v>
      </c>
    </row>
    <row r="799" spans="2:13">
      <c r="B799" s="5">
        <v>45740</v>
      </c>
      <c r="C799" s="6" t="s">
        <v>142</v>
      </c>
      <c r="D799" s="6" t="s">
        <v>21</v>
      </c>
      <c r="E799" s="6" t="s">
        <v>31</v>
      </c>
      <c r="F799" s="6" t="s">
        <v>102</v>
      </c>
      <c r="G799">
        <v>108</v>
      </c>
      <c r="H799">
        <v>229400</v>
      </c>
      <c r="I799">
        <f t="shared" si="32"/>
        <v>24775200</v>
      </c>
      <c r="J799">
        <f t="shared" si="33"/>
        <v>2477520</v>
      </c>
      <c r="L799" t="s">
        <v>16</v>
      </c>
      <c r="M799" t="s">
        <v>137</v>
      </c>
    </row>
    <row r="800" spans="2:13">
      <c r="B800" s="5">
        <v>45740</v>
      </c>
      <c r="C800" s="6" t="s">
        <v>149</v>
      </c>
      <c r="D800" s="6" t="s">
        <v>21</v>
      </c>
      <c r="E800" s="6" t="s">
        <v>28</v>
      </c>
      <c r="F800" s="6" t="s">
        <v>125</v>
      </c>
      <c r="G800">
        <v>47</v>
      </c>
      <c r="H800">
        <v>1805000</v>
      </c>
      <c r="I800">
        <f t="shared" si="32"/>
        <v>84835000</v>
      </c>
      <c r="J800">
        <f t="shared" si="33"/>
        <v>8483500</v>
      </c>
      <c r="L800" t="s">
        <v>12</v>
      </c>
      <c r="M800" t="s">
        <v>137</v>
      </c>
    </row>
    <row r="801" spans="2:13">
      <c r="B801" s="5">
        <v>45740</v>
      </c>
      <c r="C801" s="6" t="s">
        <v>148</v>
      </c>
      <c r="D801" s="6" t="s">
        <v>33</v>
      </c>
      <c r="E801" s="6" t="s">
        <v>34</v>
      </c>
      <c r="F801" s="6" t="s">
        <v>47</v>
      </c>
      <c r="G801">
        <v>94</v>
      </c>
      <c r="H801">
        <v>87200</v>
      </c>
      <c r="I801">
        <f t="shared" si="32"/>
        <v>8196800</v>
      </c>
      <c r="J801">
        <f t="shared" si="33"/>
        <v>819680</v>
      </c>
      <c r="L801" t="s">
        <v>16</v>
      </c>
      <c r="M801" t="s">
        <v>135</v>
      </c>
    </row>
    <row r="802" spans="2:13">
      <c r="B802" s="5">
        <v>45740</v>
      </c>
      <c r="C802" s="6" t="s">
        <v>130</v>
      </c>
      <c r="D802" s="6" t="s">
        <v>33</v>
      </c>
      <c r="E802" s="6" t="s">
        <v>34</v>
      </c>
      <c r="F802" s="6" t="s">
        <v>45</v>
      </c>
      <c r="G802">
        <v>54</v>
      </c>
      <c r="H802">
        <v>41700</v>
      </c>
      <c r="I802">
        <f t="shared" si="32"/>
        <v>2251800</v>
      </c>
      <c r="J802">
        <f t="shared" si="33"/>
        <v>225180</v>
      </c>
      <c r="L802" t="s">
        <v>12</v>
      </c>
      <c r="M802" t="s">
        <v>137</v>
      </c>
    </row>
    <row r="803" spans="2:13">
      <c r="B803" s="5">
        <v>45740</v>
      </c>
      <c r="C803" s="6" t="s">
        <v>152</v>
      </c>
      <c r="D803" s="6" t="s">
        <v>13</v>
      </c>
      <c r="E803" s="6" t="s">
        <v>14</v>
      </c>
      <c r="F803" s="6" t="s">
        <v>63</v>
      </c>
      <c r="G803">
        <v>10</v>
      </c>
      <c r="H803">
        <v>95000</v>
      </c>
      <c r="I803">
        <f t="shared" si="32"/>
        <v>950000</v>
      </c>
      <c r="J803">
        <f t="shared" si="33"/>
        <v>95000</v>
      </c>
      <c r="L803" t="s">
        <v>12</v>
      </c>
      <c r="M803" t="s">
        <v>134</v>
      </c>
    </row>
    <row r="804" spans="2:13">
      <c r="B804" s="5">
        <v>45740</v>
      </c>
      <c r="C804" s="6" t="s">
        <v>142</v>
      </c>
      <c r="D804" s="6" t="s">
        <v>13</v>
      </c>
      <c r="E804" s="6" t="s">
        <v>26</v>
      </c>
      <c r="F804" s="6" t="s">
        <v>46</v>
      </c>
      <c r="G804">
        <v>79</v>
      </c>
      <c r="H804">
        <v>6500</v>
      </c>
      <c r="I804">
        <f t="shared" si="32"/>
        <v>513500</v>
      </c>
      <c r="J804">
        <f t="shared" si="33"/>
        <v>51350</v>
      </c>
      <c r="L804" t="s">
        <v>12</v>
      </c>
      <c r="M804" t="s">
        <v>134</v>
      </c>
    </row>
    <row r="805" spans="2:13">
      <c r="B805" s="5">
        <v>45740</v>
      </c>
      <c r="C805" s="6" t="s">
        <v>140</v>
      </c>
      <c r="D805" s="6" t="s">
        <v>9</v>
      </c>
      <c r="E805" s="6" t="s">
        <v>24</v>
      </c>
      <c r="F805" s="6" t="s">
        <v>122</v>
      </c>
      <c r="G805">
        <v>72</v>
      </c>
      <c r="H805">
        <v>602400</v>
      </c>
      <c r="I805">
        <f t="shared" si="32"/>
        <v>43372800</v>
      </c>
      <c r="J805">
        <f t="shared" si="33"/>
        <v>4337280</v>
      </c>
      <c r="L805" t="s">
        <v>12</v>
      </c>
      <c r="M805" t="s">
        <v>135</v>
      </c>
    </row>
    <row r="806" spans="2:13">
      <c r="B806" s="5">
        <v>45740</v>
      </c>
      <c r="C806" s="6" t="s">
        <v>151</v>
      </c>
      <c r="D806" s="6" t="s">
        <v>9</v>
      </c>
      <c r="E806" s="6" t="s">
        <v>24</v>
      </c>
      <c r="F806" s="6" t="s">
        <v>25</v>
      </c>
      <c r="G806">
        <v>117</v>
      </c>
      <c r="H806">
        <v>345600</v>
      </c>
      <c r="I806">
        <f t="shared" si="32"/>
        <v>40435200</v>
      </c>
      <c r="J806">
        <f t="shared" si="33"/>
        <v>4043520</v>
      </c>
      <c r="L806" t="s">
        <v>16</v>
      </c>
      <c r="M806" t="s">
        <v>136</v>
      </c>
    </row>
    <row r="807" spans="2:13">
      <c r="B807" s="5">
        <v>45740</v>
      </c>
      <c r="C807" s="6" t="s">
        <v>156</v>
      </c>
      <c r="D807" s="6" t="s">
        <v>9</v>
      </c>
      <c r="E807" s="6" t="s">
        <v>10</v>
      </c>
      <c r="F807" s="6" t="s">
        <v>86</v>
      </c>
      <c r="G807">
        <v>146</v>
      </c>
      <c r="H807">
        <v>109400</v>
      </c>
      <c r="I807">
        <f t="shared" si="32"/>
        <v>15972400</v>
      </c>
      <c r="J807">
        <f t="shared" si="33"/>
        <v>1597240</v>
      </c>
      <c r="L807" t="s">
        <v>16</v>
      </c>
      <c r="M807" t="s">
        <v>137</v>
      </c>
    </row>
    <row r="808" spans="2:13">
      <c r="B808" s="5">
        <v>45740</v>
      </c>
      <c r="C808" s="6" t="s">
        <v>151</v>
      </c>
      <c r="D808" s="6" t="s">
        <v>9</v>
      </c>
      <c r="E808" s="6" t="s">
        <v>36</v>
      </c>
      <c r="F808" s="6" t="s">
        <v>90</v>
      </c>
      <c r="G808">
        <v>74</v>
      </c>
      <c r="H808">
        <v>316200</v>
      </c>
      <c r="I808">
        <f t="shared" si="32"/>
        <v>23398800</v>
      </c>
      <c r="J808">
        <f t="shared" si="33"/>
        <v>2339880</v>
      </c>
      <c r="L808" t="s">
        <v>16</v>
      </c>
      <c r="M808" t="s">
        <v>136</v>
      </c>
    </row>
    <row r="809" spans="2:13">
      <c r="B809" s="5">
        <v>45740</v>
      </c>
      <c r="C809" s="6" t="s">
        <v>146</v>
      </c>
      <c r="D809" s="6" t="s">
        <v>9</v>
      </c>
      <c r="E809" s="6" t="s">
        <v>36</v>
      </c>
      <c r="F809" s="6" t="s">
        <v>37</v>
      </c>
      <c r="G809">
        <v>131</v>
      </c>
      <c r="H809">
        <v>151300</v>
      </c>
      <c r="I809">
        <f t="shared" si="32"/>
        <v>19820300</v>
      </c>
      <c r="J809">
        <f t="shared" si="33"/>
        <v>1982030</v>
      </c>
      <c r="L809" t="s">
        <v>16</v>
      </c>
      <c r="M809" t="s">
        <v>134</v>
      </c>
    </row>
    <row r="810" spans="2:13">
      <c r="B810" s="5">
        <v>45741</v>
      </c>
      <c r="C810" s="6" t="s">
        <v>155</v>
      </c>
      <c r="D810" s="6" t="s">
        <v>21</v>
      </c>
      <c r="E810" s="6" t="s">
        <v>31</v>
      </c>
      <c r="F810" s="6" t="s">
        <v>61</v>
      </c>
      <c r="G810">
        <v>13</v>
      </c>
      <c r="H810">
        <v>256300</v>
      </c>
      <c r="I810">
        <f t="shared" si="32"/>
        <v>3331900</v>
      </c>
      <c r="J810">
        <f t="shared" si="33"/>
        <v>333190</v>
      </c>
      <c r="L810" t="s">
        <v>16</v>
      </c>
      <c r="M810" t="s">
        <v>134</v>
      </c>
    </row>
    <row r="811" spans="2:13">
      <c r="B811" s="5">
        <v>45741</v>
      </c>
      <c r="C811" s="6" t="s">
        <v>156</v>
      </c>
      <c r="D811" s="6" t="s">
        <v>21</v>
      </c>
      <c r="E811" s="6" t="s">
        <v>22</v>
      </c>
      <c r="F811" s="6" t="s">
        <v>43</v>
      </c>
      <c r="G811">
        <v>55</v>
      </c>
      <c r="H811">
        <v>92700</v>
      </c>
      <c r="I811">
        <f t="shared" si="32"/>
        <v>5098500</v>
      </c>
      <c r="J811">
        <f t="shared" si="33"/>
        <v>509850</v>
      </c>
      <c r="L811" t="s">
        <v>12</v>
      </c>
      <c r="M811" t="s">
        <v>135</v>
      </c>
    </row>
    <row r="812" spans="2:13">
      <c r="B812" s="5">
        <v>45741</v>
      </c>
      <c r="C812" s="6" t="s">
        <v>142</v>
      </c>
      <c r="D812" s="6" t="s">
        <v>21</v>
      </c>
      <c r="E812" s="6" t="s">
        <v>22</v>
      </c>
      <c r="F812" s="6" t="s">
        <v>58</v>
      </c>
      <c r="G812">
        <v>147</v>
      </c>
      <c r="H812">
        <v>209100</v>
      </c>
      <c r="I812">
        <f t="shared" si="32"/>
        <v>30737700</v>
      </c>
      <c r="J812">
        <f t="shared" si="33"/>
        <v>3073770</v>
      </c>
      <c r="L812" t="s">
        <v>16</v>
      </c>
      <c r="M812" t="s">
        <v>136</v>
      </c>
    </row>
    <row r="813" spans="2:13">
      <c r="B813" s="5">
        <v>45741</v>
      </c>
      <c r="C813" s="6" t="s">
        <v>131</v>
      </c>
      <c r="D813" s="6" t="s">
        <v>33</v>
      </c>
      <c r="E813" s="6" t="s">
        <v>56</v>
      </c>
      <c r="F813" s="6" t="s">
        <v>119</v>
      </c>
      <c r="G813">
        <v>106</v>
      </c>
      <c r="H813">
        <v>7300</v>
      </c>
      <c r="I813">
        <f t="shared" si="32"/>
        <v>773800</v>
      </c>
      <c r="J813">
        <f t="shared" si="33"/>
        <v>77380</v>
      </c>
      <c r="L813" t="s">
        <v>12</v>
      </c>
      <c r="M813" t="s">
        <v>137</v>
      </c>
    </row>
    <row r="814" spans="2:13">
      <c r="B814" s="5">
        <v>45741</v>
      </c>
      <c r="C814" s="6" t="s">
        <v>140</v>
      </c>
      <c r="D814" s="6" t="s">
        <v>33</v>
      </c>
      <c r="E814" s="6" t="s">
        <v>34</v>
      </c>
      <c r="F814" s="6" t="s">
        <v>47</v>
      </c>
      <c r="G814">
        <v>141</v>
      </c>
      <c r="H814">
        <v>87200</v>
      </c>
      <c r="I814">
        <f t="shared" si="32"/>
        <v>12295200</v>
      </c>
      <c r="J814">
        <f t="shared" si="33"/>
        <v>1229520</v>
      </c>
      <c r="L814" t="s">
        <v>12</v>
      </c>
      <c r="M814" t="s">
        <v>136</v>
      </c>
    </row>
    <row r="815" spans="2:13">
      <c r="B815" s="5">
        <v>45741</v>
      </c>
      <c r="C815" s="6" t="s">
        <v>151</v>
      </c>
      <c r="D815" s="6" t="s">
        <v>33</v>
      </c>
      <c r="E815" s="6" t="s">
        <v>34</v>
      </c>
      <c r="F815" s="6" t="s">
        <v>47</v>
      </c>
      <c r="G815">
        <v>74</v>
      </c>
      <c r="H815">
        <v>87200</v>
      </c>
      <c r="I815">
        <f t="shared" si="32"/>
        <v>6452800</v>
      </c>
      <c r="J815">
        <f t="shared" si="33"/>
        <v>645280</v>
      </c>
      <c r="L815" t="s">
        <v>16</v>
      </c>
      <c r="M815" t="s">
        <v>136</v>
      </c>
    </row>
    <row r="816" spans="2:13">
      <c r="B816" s="5">
        <v>45741</v>
      </c>
      <c r="C816" s="6" t="s">
        <v>154</v>
      </c>
      <c r="D816" s="6" t="s">
        <v>13</v>
      </c>
      <c r="E816" s="6" t="s">
        <v>14</v>
      </c>
      <c r="F816" s="6" t="s">
        <v>64</v>
      </c>
      <c r="G816">
        <v>63</v>
      </c>
      <c r="H816">
        <v>642300</v>
      </c>
      <c r="I816">
        <f t="shared" si="32"/>
        <v>40464900</v>
      </c>
      <c r="J816">
        <f t="shared" si="33"/>
        <v>4046490</v>
      </c>
      <c r="L816" t="s">
        <v>12</v>
      </c>
      <c r="M816" t="s">
        <v>134</v>
      </c>
    </row>
    <row r="817" spans="2:13">
      <c r="B817" s="5">
        <v>45741</v>
      </c>
      <c r="C817" s="6" t="s">
        <v>143</v>
      </c>
      <c r="D817" s="6" t="s">
        <v>13</v>
      </c>
      <c r="E817" s="6" t="s">
        <v>14</v>
      </c>
      <c r="F817" s="6" t="s">
        <v>52</v>
      </c>
      <c r="G817">
        <v>35</v>
      </c>
      <c r="H817">
        <v>21800</v>
      </c>
      <c r="I817">
        <f t="shared" si="32"/>
        <v>763000</v>
      </c>
      <c r="J817">
        <f t="shared" si="33"/>
        <v>76300</v>
      </c>
      <c r="L817" t="s">
        <v>12</v>
      </c>
      <c r="M817" t="s">
        <v>136</v>
      </c>
    </row>
    <row r="818" spans="2:13">
      <c r="B818" s="5">
        <v>45741</v>
      </c>
      <c r="C818" s="6" t="s">
        <v>140</v>
      </c>
      <c r="D818" s="6" t="s">
        <v>13</v>
      </c>
      <c r="E818" s="6" t="s">
        <v>14</v>
      </c>
      <c r="F818" s="6" t="s">
        <v>74</v>
      </c>
      <c r="G818">
        <v>48</v>
      </c>
      <c r="H818">
        <v>18500</v>
      </c>
      <c r="I818">
        <f t="shared" si="32"/>
        <v>888000</v>
      </c>
      <c r="J818">
        <f t="shared" si="33"/>
        <v>88800</v>
      </c>
      <c r="L818" t="s">
        <v>12</v>
      </c>
      <c r="M818" t="s">
        <v>135</v>
      </c>
    </row>
    <row r="819" spans="2:13">
      <c r="B819" s="5">
        <v>45741</v>
      </c>
      <c r="C819" s="6" t="s">
        <v>152</v>
      </c>
      <c r="D819" s="6" t="s">
        <v>9</v>
      </c>
      <c r="E819" s="6" t="s">
        <v>24</v>
      </c>
      <c r="F819" s="6" t="s">
        <v>44</v>
      </c>
      <c r="G819">
        <v>112</v>
      </c>
      <c r="H819">
        <v>496900</v>
      </c>
      <c r="I819">
        <f t="shared" si="32"/>
        <v>55652800</v>
      </c>
      <c r="J819">
        <f t="shared" si="33"/>
        <v>5565280</v>
      </c>
      <c r="L819" t="s">
        <v>16</v>
      </c>
      <c r="M819" t="s">
        <v>136</v>
      </c>
    </row>
    <row r="820" spans="2:13">
      <c r="B820" s="5">
        <v>45741</v>
      </c>
      <c r="C820" s="6" t="s">
        <v>130</v>
      </c>
      <c r="D820" s="6" t="s">
        <v>9</v>
      </c>
      <c r="E820" s="6" t="s">
        <v>17</v>
      </c>
      <c r="F820" s="6" t="s">
        <v>108</v>
      </c>
      <c r="G820">
        <v>51</v>
      </c>
      <c r="H820">
        <v>238200</v>
      </c>
      <c r="I820">
        <f t="shared" si="32"/>
        <v>12148200</v>
      </c>
      <c r="J820">
        <f t="shared" si="33"/>
        <v>1214820</v>
      </c>
      <c r="L820" t="s">
        <v>12</v>
      </c>
      <c r="M820" t="s">
        <v>134</v>
      </c>
    </row>
    <row r="821" spans="2:13">
      <c r="B821" s="5">
        <v>45741</v>
      </c>
      <c r="C821" s="6" t="s">
        <v>145</v>
      </c>
      <c r="D821" s="6" t="s">
        <v>9</v>
      </c>
      <c r="E821" s="6" t="s">
        <v>50</v>
      </c>
      <c r="F821" s="6" t="s">
        <v>51</v>
      </c>
      <c r="G821">
        <v>11</v>
      </c>
      <c r="H821">
        <v>56000</v>
      </c>
      <c r="I821">
        <f t="shared" si="32"/>
        <v>616000</v>
      </c>
      <c r="J821">
        <f t="shared" si="33"/>
        <v>61600</v>
      </c>
      <c r="L821" t="s">
        <v>16</v>
      </c>
      <c r="M821" t="s">
        <v>136</v>
      </c>
    </row>
    <row r="822" spans="2:13">
      <c r="B822" s="5">
        <v>45741</v>
      </c>
      <c r="C822" s="6" t="s">
        <v>151</v>
      </c>
      <c r="D822" s="6" t="s">
        <v>9</v>
      </c>
      <c r="E822" s="6" t="s">
        <v>36</v>
      </c>
      <c r="F822" s="6" t="s">
        <v>38</v>
      </c>
      <c r="G822">
        <v>139</v>
      </c>
      <c r="H822">
        <v>180000</v>
      </c>
      <c r="I822">
        <f t="shared" si="32"/>
        <v>25020000</v>
      </c>
      <c r="J822">
        <f t="shared" si="33"/>
        <v>2502000</v>
      </c>
      <c r="L822" t="s">
        <v>12</v>
      </c>
      <c r="M822" t="s">
        <v>135</v>
      </c>
    </row>
    <row r="823" spans="2:13">
      <c r="B823" s="5">
        <v>45742</v>
      </c>
      <c r="C823" s="6" t="s">
        <v>130</v>
      </c>
      <c r="D823" s="6" t="s">
        <v>21</v>
      </c>
      <c r="E823" s="6" t="s">
        <v>31</v>
      </c>
      <c r="F823" s="6" t="s">
        <v>102</v>
      </c>
      <c r="G823">
        <v>53</v>
      </c>
      <c r="H823">
        <v>229400</v>
      </c>
      <c r="I823">
        <f t="shared" si="32"/>
        <v>12158200</v>
      </c>
      <c r="J823">
        <f t="shared" si="33"/>
        <v>1215820</v>
      </c>
      <c r="L823" t="s">
        <v>12</v>
      </c>
      <c r="M823" t="s">
        <v>135</v>
      </c>
    </row>
    <row r="824" spans="2:13">
      <c r="B824" s="5">
        <v>45742</v>
      </c>
      <c r="C824" s="6" t="s">
        <v>154</v>
      </c>
      <c r="D824" s="6" t="s">
        <v>9</v>
      </c>
      <c r="E824" s="6" t="s">
        <v>17</v>
      </c>
      <c r="F824" s="6" t="s">
        <v>101</v>
      </c>
      <c r="G824">
        <v>23</v>
      </c>
      <c r="H824">
        <v>356000</v>
      </c>
      <c r="I824">
        <f t="shared" si="32"/>
        <v>8188000</v>
      </c>
      <c r="J824">
        <f t="shared" si="33"/>
        <v>818800</v>
      </c>
      <c r="L824" t="s">
        <v>12</v>
      </c>
      <c r="M824" t="s">
        <v>135</v>
      </c>
    </row>
    <row r="825" spans="2:13">
      <c r="B825" s="5">
        <v>45742</v>
      </c>
      <c r="C825" s="6" t="s">
        <v>141</v>
      </c>
      <c r="D825" s="6" t="s">
        <v>9</v>
      </c>
      <c r="E825" s="6" t="s">
        <v>17</v>
      </c>
      <c r="F825" s="6" t="s">
        <v>89</v>
      </c>
      <c r="G825">
        <v>81</v>
      </c>
      <c r="H825">
        <v>377300</v>
      </c>
      <c r="I825">
        <f t="shared" si="32"/>
        <v>30561300</v>
      </c>
      <c r="J825">
        <f t="shared" si="33"/>
        <v>3056130</v>
      </c>
      <c r="L825" t="s">
        <v>12</v>
      </c>
      <c r="M825" t="s">
        <v>135</v>
      </c>
    </row>
    <row r="826" spans="2:13">
      <c r="B826" s="5">
        <v>45742</v>
      </c>
      <c r="C826" s="6" t="s">
        <v>156</v>
      </c>
      <c r="D826" s="6" t="s">
        <v>9</v>
      </c>
      <c r="E826" s="6" t="s">
        <v>17</v>
      </c>
      <c r="F826" s="6" t="s">
        <v>89</v>
      </c>
      <c r="G826">
        <v>139</v>
      </c>
      <c r="H826">
        <v>377300</v>
      </c>
      <c r="I826">
        <f t="shared" si="32"/>
        <v>52444700</v>
      </c>
      <c r="J826">
        <f t="shared" si="33"/>
        <v>5244470</v>
      </c>
      <c r="L826" t="s">
        <v>16</v>
      </c>
      <c r="M826" t="s">
        <v>136</v>
      </c>
    </row>
    <row r="827" spans="2:13">
      <c r="B827" s="5">
        <v>45742</v>
      </c>
      <c r="C827" s="6" t="s">
        <v>145</v>
      </c>
      <c r="D827" s="6" t="s">
        <v>9</v>
      </c>
      <c r="E827" s="6" t="s">
        <v>17</v>
      </c>
      <c r="F827" s="6" t="s">
        <v>93</v>
      </c>
      <c r="G827">
        <v>78</v>
      </c>
      <c r="H827">
        <v>580100</v>
      </c>
      <c r="I827">
        <f t="shared" si="32"/>
        <v>45247800</v>
      </c>
      <c r="J827">
        <f t="shared" si="33"/>
        <v>4524780</v>
      </c>
      <c r="L827" t="s">
        <v>12</v>
      </c>
      <c r="M827" t="s">
        <v>137</v>
      </c>
    </row>
    <row r="828" spans="2:13">
      <c r="B828" s="5">
        <v>45743</v>
      </c>
      <c r="C828" s="6" t="s">
        <v>132</v>
      </c>
      <c r="D828" s="6" t="s">
        <v>21</v>
      </c>
      <c r="E828" s="6" t="s">
        <v>22</v>
      </c>
      <c r="F828" s="6" t="s">
        <v>59</v>
      </c>
      <c r="G828">
        <v>90</v>
      </c>
      <c r="H828">
        <v>86900</v>
      </c>
      <c r="I828">
        <f t="shared" si="32"/>
        <v>7821000</v>
      </c>
      <c r="J828">
        <f t="shared" si="33"/>
        <v>782100</v>
      </c>
      <c r="L828" t="s">
        <v>12</v>
      </c>
      <c r="M828" t="s">
        <v>135</v>
      </c>
    </row>
    <row r="829" spans="2:13">
      <c r="B829" s="5">
        <v>45743</v>
      </c>
      <c r="C829" s="6" t="s">
        <v>145</v>
      </c>
      <c r="D829" s="6" t="s">
        <v>33</v>
      </c>
      <c r="E829" s="6" t="s">
        <v>34</v>
      </c>
      <c r="F829" s="6" t="s">
        <v>47</v>
      </c>
      <c r="G829">
        <v>39</v>
      </c>
      <c r="H829">
        <v>89900</v>
      </c>
      <c r="I829">
        <f t="shared" si="32"/>
        <v>3506100</v>
      </c>
      <c r="J829">
        <f t="shared" si="33"/>
        <v>350610</v>
      </c>
      <c r="L829" t="s">
        <v>16</v>
      </c>
      <c r="M829" t="s">
        <v>135</v>
      </c>
    </row>
    <row r="830" spans="2:13">
      <c r="B830" s="5">
        <v>45743</v>
      </c>
      <c r="C830" s="6" t="s">
        <v>153</v>
      </c>
      <c r="D830" s="6" t="s">
        <v>33</v>
      </c>
      <c r="E830" s="6" t="s">
        <v>34</v>
      </c>
      <c r="F830" s="6" t="s">
        <v>112</v>
      </c>
      <c r="G830">
        <v>23</v>
      </c>
      <c r="H830">
        <v>499900</v>
      </c>
      <c r="I830">
        <f t="shared" si="32"/>
        <v>11497700</v>
      </c>
      <c r="J830">
        <f t="shared" si="33"/>
        <v>1149770</v>
      </c>
      <c r="L830" t="s">
        <v>12</v>
      </c>
      <c r="M830" t="s">
        <v>136</v>
      </c>
    </row>
    <row r="831" spans="2:13">
      <c r="B831" s="5">
        <v>45743</v>
      </c>
      <c r="C831" s="6" t="s">
        <v>141</v>
      </c>
      <c r="D831" s="6" t="s">
        <v>13</v>
      </c>
      <c r="E831" s="6" t="s">
        <v>14</v>
      </c>
      <c r="F831" s="6" t="s">
        <v>94</v>
      </c>
      <c r="G831">
        <v>63</v>
      </c>
      <c r="H831">
        <v>116200</v>
      </c>
      <c r="I831">
        <f t="shared" si="32"/>
        <v>7320600</v>
      </c>
      <c r="J831">
        <f t="shared" si="33"/>
        <v>732060</v>
      </c>
      <c r="L831" t="s">
        <v>12</v>
      </c>
      <c r="M831" t="s">
        <v>134</v>
      </c>
    </row>
    <row r="832" spans="2:13">
      <c r="B832" s="5">
        <v>45743</v>
      </c>
      <c r="C832" s="6" t="s">
        <v>143</v>
      </c>
      <c r="D832" s="6" t="s">
        <v>9</v>
      </c>
      <c r="E832" s="6" t="s">
        <v>24</v>
      </c>
      <c r="F832" s="6" t="s">
        <v>25</v>
      </c>
      <c r="G832">
        <v>116</v>
      </c>
      <c r="H832">
        <v>345600</v>
      </c>
      <c r="I832">
        <f t="shared" si="32"/>
        <v>40089600</v>
      </c>
      <c r="J832">
        <f t="shared" si="33"/>
        <v>4008960</v>
      </c>
      <c r="L832" t="s">
        <v>12</v>
      </c>
      <c r="M832" t="s">
        <v>134</v>
      </c>
    </row>
    <row r="833" spans="2:13">
      <c r="B833" s="5">
        <v>45743</v>
      </c>
      <c r="C833" s="6" t="s">
        <v>152</v>
      </c>
      <c r="D833" s="6" t="s">
        <v>9</v>
      </c>
      <c r="E833" s="6" t="s">
        <v>17</v>
      </c>
      <c r="F833" s="6" t="s">
        <v>89</v>
      </c>
      <c r="G833">
        <v>147</v>
      </c>
      <c r="H833">
        <v>377300</v>
      </c>
      <c r="I833">
        <f t="shared" si="32"/>
        <v>55463100</v>
      </c>
      <c r="J833">
        <f t="shared" si="33"/>
        <v>5546310</v>
      </c>
      <c r="L833" t="s">
        <v>12</v>
      </c>
      <c r="M833" t="s">
        <v>136</v>
      </c>
    </row>
    <row r="834" spans="2:13">
      <c r="B834" s="5">
        <v>45744</v>
      </c>
      <c r="C834" s="6" t="s">
        <v>143</v>
      </c>
      <c r="D834" s="6" t="s">
        <v>21</v>
      </c>
      <c r="E834" s="6" t="s">
        <v>31</v>
      </c>
      <c r="F834" s="6" t="s">
        <v>105</v>
      </c>
      <c r="G834">
        <v>105</v>
      </c>
      <c r="H834">
        <v>306200</v>
      </c>
      <c r="I834">
        <f t="shared" si="32"/>
        <v>32151000</v>
      </c>
      <c r="J834">
        <f t="shared" si="33"/>
        <v>3215100</v>
      </c>
      <c r="L834" t="s">
        <v>12</v>
      </c>
      <c r="M834" t="s">
        <v>137</v>
      </c>
    </row>
    <row r="835" spans="2:13">
      <c r="B835" s="5">
        <v>45744</v>
      </c>
      <c r="C835" s="6" t="s">
        <v>147</v>
      </c>
      <c r="D835" s="6" t="s">
        <v>33</v>
      </c>
      <c r="E835" s="6" t="s">
        <v>56</v>
      </c>
      <c r="F835" s="6" t="s">
        <v>81</v>
      </c>
      <c r="G835">
        <v>144</v>
      </c>
      <c r="H835">
        <v>38700</v>
      </c>
      <c r="I835">
        <f t="shared" si="32"/>
        <v>5572800</v>
      </c>
      <c r="J835">
        <f t="shared" si="33"/>
        <v>557280</v>
      </c>
      <c r="L835" t="s">
        <v>12</v>
      </c>
      <c r="M835" t="s">
        <v>136</v>
      </c>
    </row>
    <row r="836" spans="2:13">
      <c r="B836" s="5">
        <v>45744</v>
      </c>
      <c r="C836" s="6" t="s">
        <v>132</v>
      </c>
      <c r="D836" s="6" t="s">
        <v>33</v>
      </c>
      <c r="E836" s="6" t="s">
        <v>34</v>
      </c>
      <c r="F836" s="6" t="s">
        <v>88</v>
      </c>
      <c r="G836">
        <v>22</v>
      </c>
      <c r="H836">
        <v>19500</v>
      </c>
      <c r="I836">
        <f t="shared" si="32"/>
        <v>429000</v>
      </c>
      <c r="J836">
        <f t="shared" si="33"/>
        <v>42900</v>
      </c>
      <c r="L836" t="s">
        <v>12</v>
      </c>
      <c r="M836" t="s">
        <v>134</v>
      </c>
    </row>
    <row r="837" spans="2:13">
      <c r="B837" s="5">
        <v>45744</v>
      </c>
      <c r="C837" s="6" t="s">
        <v>130</v>
      </c>
      <c r="D837" s="6" t="s">
        <v>13</v>
      </c>
      <c r="E837" s="6" t="s">
        <v>26</v>
      </c>
      <c r="F837" s="6" t="s">
        <v>71</v>
      </c>
      <c r="G837">
        <v>75</v>
      </c>
      <c r="H837">
        <v>76600</v>
      </c>
      <c r="I837">
        <f t="shared" si="32"/>
        <v>5745000</v>
      </c>
      <c r="J837">
        <f t="shared" si="33"/>
        <v>574500</v>
      </c>
      <c r="L837" t="s">
        <v>12</v>
      </c>
      <c r="M837" t="s">
        <v>134</v>
      </c>
    </row>
    <row r="838" spans="2:13">
      <c r="B838" s="5">
        <v>45744</v>
      </c>
      <c r="C838" s="6" t="s">
        <v>157</v>
      </c>
      <c r="D838" s="6" t="s">
        <v>13</v>
      </c>
      <c r="E838" s="6" t="s">
        <v>26</v>
      </c>
      <c r="F838" s="6" t="s">
        <v>106</v>
      </c>
      <c r="G838">
        <v>121</v>
      </c>
      <c r="H838">
        <v>6500</v>
      </c>
      <c r="I838">
        <f t="shared" si="32"/>
        <v>786500</v>
      </c>
      <c r="J838">
        <f t="shared" si="33"/>
        <v>78650</v>
      </c>
      <c r="L838" t="s">
        <v>12</v>
      </c>
      <c r="M838" t="s">
        <v>134</v>
      </c>
    </row>
    <row r="839" spans="2:13">
      <c r="B839" s="5">
        <v>45744</v>
      </c>
      <c r="C839" s="6" t="s">
        <v>148</v>
      </c>
      <c r="D839" s="6" t="s">
        <v>9</v>
      </c>
      <c r="E839" s="6" t="s">
        <v>17</v>
      </c>
      <c r="F839" s="6" t="s">
        <v>110</v>
      </c>
      <c r="G839">
        <v>10</v>
      </c>
      <c r="H839">
        <v>429000</v>
      </c>
      <c r="I839">
        <f t="shared" si="32"/>
        <v>4290000</v>
      </c>
      <c r="J839">
        <f t="shared" si="33"/>
        <v>429000</v>
      </c>
      <c r="L839" t="s">
        <v>16</v>
      </c>
      <c r="M839" t="s">
        <v>134</v>
      </c>
    </row>
    <row r="840" spans="2:13">
      <c r="B840" s="5">
        <v>45744</v>
      </c>
      <c r="C840" s="6" t="s">
        <v>157</v>
      </c>
      <c r="D840" s="6" t="s">
        <v>9</v>
      </c>
      <c r="E840" s="6" t="s">
        <v>17</v>
      </c>
      <c r="F840" s="6" t="s">
        <v>93</v>
      </c>
      <c r="G840">
        <v>71</v>
      </c>
      <c r="H840">
        <v>580100</v>
      </c>
      <c r="I840">
        <f t="shared" si="32"/>
        <v>41187100</v>
      </c>
      <c r="J840">
        <f t="shared" si="33"/>
        <v>4118710</v>
      </c>
      <c r="L840" t="s">
        <v>12</v>
      </c>
      <c r="M840" t="s">
        <v>134</v>
      </c>
    </row>
    <row r="841" spans="2:13">
      <c r="B841" s="5">
        <v>45744</v>
      </c>
      <c r="C841" s="6" t="s">
        <v>140</v>
      </c>
      <c r="D841" s="6" t="s">
        <v>9</v>
      </c>
      <c r="E841" s="6" t="s">
        <v>50</v>
      </c>
      <c r="F841" s="6" t="s">
        <v>121</v>
      </c>
      <c r="G841">
        <v>53</v>
      </c>
      <c r="H841">
        <v>147400</v>
      </c>
      <c r="I841">
        <f t="shared" si="32"/>
        <v>7812200</v>
      </c>
      <c r="J841">
        <f t="shared" si="33"/>
        <v>781220</v>
      </c>
      <c r="L841" t="s">
        <v>16</v>
      </c>
      <c r="M841" t="s">
        <v>137</v>
      </c>
    </row>
    <row r="842" spans="2:13">
      <c r="B842" s="5">
        <v>45744</v>
      </c>
      <c r="C842" s="6" t="s">
        <v>143</v>
      </c>
      <c r="D842" s="6" t="s">
        <v>9</v>
      </c>
      <c r="E842" s="6" t="s">
        <v>36</v>
      </c>
      <c r="F842" s="6" t="s">
        <v>107</v>
      </c>
      <c r="G842">
        <v>119</v>
      </c>
      <c r="H842">
        <v>303100</v>
      </c>
      <c r="I842">
        <f t="shared" si="32"/>
        <v>36068900</v>
      </c>
      <c r="J842">
        <f t="shared" si="33"/>
        <v>3606890</v>
      </c>
      <c r="L842" t="s">
        <v>16</v>
      </c>
      <c r="M842" t="s">
        <v>135</v>
      </c>
    </row>
    <row r="843" spans="2:13">
      <c r="B843" s="5">
        <v>45744</v>
      </c>
      <c r="C843" s="6" t="s">
        <v>157</v>
      </c>
      <c r="D843" s="6" t="s">
        <v>9</v>
      </c>
      <c r="E843" s="6" t="s">
        <v>36</v>
      </c>
      <c r="F843" s="6" t="s">
        <v>129</v>
      </c>
      <c r="G843">
        <v>31</v>
      </c>
      <c r="H843">
        <v>79900</v>
      </c>
      <c r="I843">
        <f t="shared" ref="I843:I906" si="34">G843*H843</f>
        <v>2476900</v>
      </c>
      <c r="J843">
        <f t="shared" ref="J843:J906" si="35">I843*0.1</f>
        <v>247690</v>
      </c>
      <c r="L843" t="s">
        <v>12</v>
      </c>
      <c r="M843" t="s">
        <v>134</v>
      </c>
    </row>
    <row r="844" spans="2:13">
      <c r="B844" s="5">
        <v>45745</v>
      </c>
      <c r="C844" s="6" t="s">
        <v>145</v>
      </c>
      <c r="D844" s="6" t="s">
        <v>21</v>
      </c>
      <c r="E844" s="6" t="s">
        <v>31</v>
      </c>
      <c r="F844" s="6" t="s">
        <v>102</v>
      </c>
      <c r="G844">
        <v>118</v>
      </c>
      <c r="H844">
        <v>229400</v>
      </c>
      <c r="I844">
        <f t="shared" si="34"/>
        <v>27069200</v>
      </c>
      <c r="J844">
        <f t="shared" si="35"/>
        <v>2706920</v>
      </c>
      <c r="L844" t="s">
        <v>16</v>
      </c>
      <c r="M844" t="s">
        <v>136</v>
      </c>
    </row>
    <row r="845" spans="2:13">
      <c r="B845" s="5">
        <v>45745</v>
      </c>
      <c r="C845" s="6" t="s">
        <v>139</v>
      </c>
      <c r="D845" s="6" t="s">
        <v>21</v>
      </c>
      <c r="E845" s="6" t="s">
        <v>31</v>
      </c>
      <c r="F845" s="6" t="s">
        <v>41</v>
      </c>
      <c r="G845">
        <v>106</v>
      </c>
      <c r="H845">
        <v>311900</v>
      </c>
      <c r="I845">
        <f t="shared" si="34"/>
        <v>33061400</v>
      </c>
      <c r="J845">
        <f t="shared" si="35"/>
        <v>3306140</v>
      </c>
      <c r="L845" t="s">
        <v>16</v>
      </c>
      <c r="M845" t="s">
        <v>135</v>
      </c>
    </row>
    <row r="846" spans="2:13">
      <c r="B846" s="5">
        <v>45745</v>
      </c>
      <c r="C846" s="6" t="s">
        <v>131</v>
      </c>
      <c r="D846" s="6" t="s">
        <v>21</v>
      </c>
      <c r="E846" s="6" t="s">
        <v>22</v>
      </c>
      <c r="F846" s="6" t="s">
        <v>59</v>
      </c>
      <c r="G846">
        <v>142</v>
      </c>
      <c r="H846">
        <v>86900</v>
      </c>
      <c r="I846">
        <f t="shared" si="34"/>
        <v>12339800</v>
      </c>
      <c r="J846">
        <f t="shared" si="35"/>
        <v>1233980</v>
      </c>
      <c r="L846" t="s">
        <v>16</v>
      </c>
      <c r="M846" t="s">
        <v>135</v>
      </c>
    </row>
    <row r="847" spans="2:13">
      <c r="B847" s="5">
        <v>45745</v>
      </c>
      <c r="C847" s="6" t="s">
        <v>148</v>
      </c>
      <c r="D847" s="6" t="s">
        <v>33</v>
      </c>
      <c r="E847" s="6" t="s">
        <v>34</v>
      </c>
      <c r="F847" s="6" t="s">
        <v>112</v>
      </c>
      <c r="G847">
        <v>94</v>
      </c>
      <c r="H847">
        <v>484900</v>
      </c>
      <c r="I847">
        <f t="shared" si="34"/>
        <v>45580600</v>
      </c>
      <c r="J847">
        <f t="shared" si="35"/>
        <v>4558060</v>
      </c>
      <c r="L847" t="s">
        <v>16</v>
      </c>
      <c r="M847" t="s">
        <v>137</v>
      </c>
    </row>
    <row r="848" spans="2:13">
      <c r="B848" s="5">
        <v>45745</v>
      </c>
      <c r="C848" s="6" t="s">
        <v>132</v>
      </c>
      <c r="D848" s="6" t="s">
        <v>9</v>
      </c>
      <c r="E848" s="6" t="s">
        <v>10</v>
      </c>
      <c r="F848" s="6" t="s">
        <v>78</v>
      </c>
      <c r="G848">
        <v>45</v>
      </c>
      <c r="H848">
        <v>215600</v>
      </c>
      <c r="I848">
        <f t="shared" si="34"/>
        <v>9702000</v>
      </c>
      <c r="J848">
        <f t="shared" si="35"/>
        <v>970200</v>
      </c>
      <c r="L848" t="s">
        <v>12</v>
      </c>
      <c r="M848" t="s">
        <v>135</v>
      </c>
    </row>
    <row r="849" spans="2:13">
      <c r="B849" s="5">
        <v>45746</v>
      </c>
      <c r="C849" s="6" t="s">
        <v>148</v>
      </c>
      <c r="D849" s="6" t="s">
        <v>21</v>
      </c>
      <c r="E849" s="6" t="s">
        <v>28</v>
      </c>
      <c r="F849" s="6" t="s">
        <v>124</v>
      </c>
      <c r="G849">
        <v>62</v>
      </c>
      <c r="H849">
        <v>2405600</v>
      </c>
      <c r="I849">
        <f t="shared" si="34"/>
        <v>149147200</v>
      </c>
      <c r="J849">
        <f t="shared" si="35"/>
        <v>14914720</v>
      </c>
      <c r="L849" t="s">
        <v>12</v>
      </c>
      <c r="M849" t="s">
        <v>135</v>
      </c>
    </row>
    <row r="850" spans="2:13">
      <c r="B850" s="5">
        <v>45746</v>
      </c>
      <c r="C850" s="6" t="s">
        <v>146</v>
      </c>
      <c r="D850" s="6" t="s">
        <v>21</v>
      </c>
      <c r="E850" s="6" t="s">
        <v>22</v>
      </c>
      <c r="F850" s="6" t="s">
        <v>43</v>
      </c>
      <c r="G850">
        <v>21</v>
      </c>
      <c r="H850">
        <v>95600</v>
      </c>
      <c r="I850">
        <f t="shared" si="34"/>
        <v>2007600</v>
      </c>
      <c r="J850">
        <f t="shared" si="35"/>
        <v>200760</v>
      </c>
      <c r="L850" t="s">
        <v>12</v>
      </c>
      <c r="M850" t="s">
        <v>135</v>
      </c>
    </row>
    <row r="851" spans="2:13">
      <c r="B851" s="5">
        <v>45746</v>
      </c>
      <c r="C851" s="6" t="s">
        <v>152</v>
      </c>
      <c r="D851" s="6" t="s">
        <v>13</v>
      </c>
      <c r="E851" s="6" t="s">
        <v>14</v>
      </c>
      <c r="F851" s="6" t="s">
        <v>103</v>
      </c>
      <c r="G851">
        <v>119</v>
      </c>
      <c r="H851">
        <v>484000</v>
      </c>
      <c r="I851">
        <f t="shared" si="34"/>
        <v>57596000</v>
      </c>
      <c r="J851">
        <f t="shared" si="35"/>
        <v>5759600</v>
      </c>
      <c r="L851" t="s">
        <v>16</v>
      </c>
      <c r="M851" t="s">
        <v>136</v>
      </c>
    </row>
    <row r="852" spans="2:13">
      <c r="B852" s="5">
        <v>45746</v>
      </c>
      <c r="C852" s="6" t="s">
        <v>131</v>
      </c>
      <c r="D852" s="6" t="s">
        <v>13</v>
      </c>
      <c r="E852" s="6" t="s">
        <v>14</v>
      </c>
      <c r="F852" s="6" t="s">
        <v>91</v>
      </c>
      <c r="G852">
        <v>29</v>
      </c>
      <c r="H852">
        <v>69000</v>
      </c>
      <c r="I852">
        <f t="shared" si="34"/>
        <v>2001000</v>
      </c>
      <c r="J852">
        <f t="shared" si="35"/>
        <v>200100</v>
      </c>
      <c r="L852" t="s">
        <v>16</v>
      </c>
      <c r="M852" t="s">
        <v>136</v>
      </c>
    </row>
    <row r="853" spans="2:13">
      <c r="B853" s="5">
        <v>45746</v>
      </c>
      <c r="C853" s="6" t="s">
        <v>151</v>
      </c>
      <c r="D853" s="6" t="s">
        <v>13</v>
      </c>
      <c r="E853" s="6" t="s">
        <v>14</v>
      </c>
      <c r="F853" s="6" t="s">
        <v>15</v>
      </c>
      <c r="G853">
        <v>96</v>
      </c>
      <c r="H853">
        <v>378100</v>
      </c>
      <c r="I853">
        <f t="shared" si="34"/>
        <v>36297600</v>
      </c>
      <c r="J853">
        <f t="shared" si="35"/>
        <v>3629760</v>
      </c>
      <c r="L853" t="s">
        <v>16</v>
      </c>
      <c r="M853" t="s">
        <v>134</v>
      </c>
    </row>
    <row r="854" spans="2:13">
      <c r="B854" s="5">
        <v>45746</v>
      </c>
      <c r="C854" s="6" t="s">
        <v>130</v>
      </c>
      <c r="D854" s="6" t="s">
        <v>13</v>
      </c>
      <c r="E854" s="6" t="s">
        <v>14</v>
      </c>
      <c r="F854" s="6" t="s">
        <v>95</v>
      </c>
      <c r="G854">
        <v>117</v>
      </c>
      <c r="H854">
        <v>160000</v>
      </c>
      <c r="I854">
        <f t="shared" si="34"/>
        <v>18720000</v>
      </c>
      <c r="J854">
        <f t="shared" si="35"/>
        <v>1872000</v>
      </c>
      <c r="L854" t="s">
        <v>16</v>
      </c>
      <c r="M854" t="s">
        <v>134</v>
      </c>
    </row>
    <row r="855" spans="2:13">
      <c r="B855" s="5">
        <v>45746</v>
      </c>
      <c r="C855" s="6" t="s">
        <v>141</v>
      </c>
      <c r="D855" s="6" t="s">
        <v>13</v>
      </c>
      <c r="E855" s="6" t="s">
        <v>26</v>
      </c>
      <c r="F855" s="6" t="s">
        <v>76</v>
      </c>
      <c r="G855">
        <v>150</v>
      </c>
      <c r="H855">
        <v>4300</v>
      </c>
      <c r="I855">
        <f t="shared" si="34"/>
        <v>645000</v>
      </c>
      <c r="J855">
        <f t="shared" si="35"/>
        <v>64500</v>
      </c>
      <c r="L855" t="s">
        <v>16</v>
      </c>
      <c r="M855" t="s">
        <v>136</v>
      </c>
    </row>
    <row r="856" spans="2:13">
      <c r="B856" s="5">
        <v>45746</v>
      </c>
      <c r="C856" s="6" t="s">
        <v>153</v>
      </c>
      <c r="D856" s="6" t="s">
        <v>13</v>
      </c>
      <c r="E856" s="6" t="s">
        <v>26</v>
      </c>
      <c r="F856" s="6" t="s">
        <v>104</v>
      </c>
      <c r="G856">
        <v>38</v>
      </c>
      <c r="H856">
        <v>35500</v>
      </c>
      <c r="I856">
        <f t="shared" si="34"/>
        <v>1349000</v>
      </c>
      <c r="J856">
        <f t="shared" si="35"/>
        <v>134900</v>
      </c>
      <c r="L856" t="s">
        <v>16</v>
      </c>
      <c r="M856" t="s">
        <v>137</v>
      </c>
    </row>
    <row r="857" spans="2:13">
      <c r="B857" s="5">
        <v>45746</v>
      </c>
      <c r="C857" s="6" t="s">
        <v>152</v>
      </c>
      <c r="D857" s="6" t="s">
        <v>13</v>
      </c>
      <c r="E857" s="6" t="s">
        <v>26</v>
      </c>
      <c r="F857" s="6" t="s">
        <v>68</v>
      </c>
      <c r="G857">
        <v>61</v>
      </c>
      <c r="H857">
        <v>72800</v>
      </c>
      <c r="I857">
        <f t="shared" si="34"/>
        <v>4440800</v>
      </c>
      <c r="J857">
        <f t="shared" si="35"/>
        <v>444080</v>
      </c>
      <c r="L857" t="s">
        <v>16</v>
      </c>
      <c r="M857" t="s">
        <v>135</v>
      </c>
    </row>
    <row r="858" spans="2:13">
      <c r="B858" s="5">
        <v>45746</v>
      </c>
      <c r="C858" s="6" t="s">
        <v>130</v>
      </c>
      <c r="D858" s="6" t="s">
        <v>9</v>
      </c>
      <c r="E858" s="6" t="s">
        <v>24</v>
      </c>
      <c r="F858" s="6" t="s">
        <v>44</v>
      </c>
      <c r="G858">
        <v>13</v>
      </c>
      <c r="H858">
        <v>512300</v>
      </c>
      <c r="I858">
        <f t="shared" si="34"/>
        <v>6659900</v>
      </c>
      <c r="J858">
        <f t="shared" si="35"/>
        <v>665990</v>
      </c>
      <c r="L858" t="s">
        <v>16</v>
      </c>
      <c r="M858" t="s">
        <v>136</v>
      </c>
    </row>
    <row r="859" spans="2:13">
      <c r="B859" s="5">
        <v>45746</v>
      </c>
      <c r="C859" s="6" t="s">
        <v>145</v>
      </c>
      <c r="D859" s="6" t="s">
        <v>9</v>
      </c>
      <c r="E859" s="6" t="s">
        <v>10</v>
      </c>
      <c r="F859" s="6" t="s">
        <v>96</v>
      </c>
      <c r="G859">
        <v>72</v>
      </c>
      <c r="H859">
        <v>133900</v>
      </c>
      <c r="I859">
        <f t="shared" si="34"/>
        <v>9640800</v>
      </c>
      <c r="J859">
        <f t="shared" si="35"/>
        <v>964080</v>
      </c>
      <c r="L859" t="s">
        <v>12</v>
      </c>
      <c r="M859" t="s">
        <v>136</v>
      </c>
    </row>
    <row r="860" spans="2:13">
      <c r="B860" s="5">
        <v>45746</v>
      </c>
      <c r="C860" s="6" t="s">
        <v>153</v>
      </c>
      <c r="D860" s="6" t="s">
        <v>9</v>
      </c>
      <c r="E860" s="6" t="s">
        <v>10</v>
      </c>
      <c r="F860" s="6" t="s">
        <v>127</v>
      </c>
      <c r="G860">
        <v>135</v>
      </c>
      <c r="H860">
        <v>142100</v>
      </c>
      <c r="I860">
        <f t="shared" si="34"/>
        <v>19183500</v>
      </c>
      <c r="J860">
        <f t="shared" si="35"/>
        <v>1918350</v>
      </c>
      <c r="L860" t="s">
        <v>12</v>
      </c>
      <c r="M860" t="s">
        <v>135</v>
      </c>
    </row>
    <row r="861" spans="2:13">
      <c r="B861" s="5">
        <v>45746</v>
      </c>
      <c r="C861" s="6" t="s">
        <v>144</v>
      </c>
      <c r="D861" s="6" t="s">
        <v>9</v>
      </c>
      <c r="E861" s="6" t="s">
        <v>17</v>
      </c>
      <c r="F861" s="6" t="s">
        <v>101</v>
      </c>
      <c r="G861">
        <v>40</v>
      </c>
      <c r="H861">
        <v>356000</v>
      </c>
      <c r="I861">
        <f t="shared" si="34"/>
        <v>14240000</v>
      </c>
      <c r="J861">
        <f t="shared" si="35"/>
        <v>1424000</v>
      </c>
      <c r="L861" t="s">
        <v>16</v>
      </c>
      <c r="M861" t="s">
        <v>135</v>
      </c>
    </row>
    <row r="862" spans="2:13">
      <c r="B862" s="5">
        <v>45746</v>
      </c>
      <c r="C862" s="6" t="s">
        <v>155</v>
      </c>
      <c r="D862" s="6" t="s">
        <v>9</v>
      </c>
      <c r="E862" s="6" t="s">
        <v>17</v>
      </c>
      <c r="F862" s="6" t="s">
        <v>108</v>
      </c>
      <c r="G862">
        <v>93</v>
      </c>
      <c r="H862">
        <v>238200</v>
      </c>
      <c r="I862">
        <f t="shared" si="34"/>
        <v>22152600</v>
      </c>
      <c r="J862">
        <f t="shared" si="35"/>
        <v>2215260</v>
      </c>
      <c r="L862" t="s">
        <v>12</v>
      </c>
      <c r="M862" t="s">
        <v>134</v>
      </c>
    </row>
    <row r="863" spans="2:13">
      <c r="B863" s="5">
        <v>45746</v>
      </c>
      <c r="C863" s="6" t="s">
        <v>152</v>
      </c>
      <c r="D863" s="6" t="s">
        <v>9</v>
      </c>
      <c r="E863" s="6" t="s">
        <v>36</v>
      </c>
      <c r="F863" s="6" t="s">
        <v>90</v>
      </c>
      <c r="G863">
        <v>101</v>
      </c>
      <c r="H863">
        <v>316200</v>
      </c>
      <c r="I863">
        <f t="shared" si="34"/>
        <v>31936200</v>
      </c>
      <c r="J863">
        <f t="shared" si="35"/>
        <v>3193620</v>
      </c>
      <c r="L863" t="s">
        <v>12</v>
      </c>
      <c r="M863" t="s">
        <v>136</v>
      </c>
    </row>
    <row r="864" spans="2:13">
      <c r="B864" s="5">
        <v>45747</v>
      </c>
      <c r="C864" s="6" t="s">
        <v>142</v>
      </c>
      <c r="D864" s="6" t="s">
        <v>21</v>
      </c>
      <c r="E864" s="6" t="s">
        <v>31</v>
      </c>
      <c r="F864" s="6" t="s">
        <v>102</v>
      </c>
      <c r="G864">
        <v>127</v>
      </c>
      <c r="H864">
        <v>229400</v>
      </c>
      <c r="I864">
        <f t="shared" si="34"/>
        <v>29133800</v>
      </c>
      <c r="J864">
        <f t="shared" si="35"/>
        <v>2913380</v>
      </c>
      <c r="L864" t="s">
        <v>12</v>
      </c>
      <c r="M864" t="s">
        <v>136</v>
      </c>
    </row>
    <row r="865" spans="2:13">
      <c r="B865" s="5">
        <v>45747</v>
      </c>
      <c r="C865" s="6" t="s">
        <v>146</v>
      </c>
      <c r="D865" s="6" t="s">
        <v>21</v>
      </c>
      <c r="E865" s="6" t="s">
        <v>31</v>
      </c>
      <c r="F865" s="6" t="s">
        <v>102</v>
      </c>
      <c r="G865">
        <v>41</v>
      </c>
      <c r="H865">
        <v>236500</v>
      </c>
      <c r="I865">
        <f t="shared" si="34"/>
        <v>9696500</v>
      </c>
      <c r="J865">
        <f t="shared" si="35"/>
        <v>969650</v>
      </c>
      <c r="L865" t="s">
        <v>16</v>
      </c>
      <c r="M865" t="s">
        <v>134</v>
      </c>
    </row>
    <row r="866" spans="2:13">
      <c r="B866" s="5">
        <v>45747</v>
      </c>
      <c r="C866" s="6" t="s">
        <v>144</v>
      </c>
      <c r="D866" s="6" t="s">
        <v>33</v>
      </c>
      <c r="E866" s="6" t="s">
        <v>34</v>
      </c>
      <c r="F866" s="6" t="s">
        <v>88</v>
      </c>
      <c r="G866">
        <v>12</v>
      </c>
      <c r="H866">
        <v>19500</v>
      </c>
      <c r="I866">
        <f t="shared" si="34"/>
        <v>234000</v>
      </c>
      <c r="J866">
        <f t="shared" si="35"/>
        <v>23400</v>
      </c>
      <c r="L866" t="s">
        <v>12</v>
      </c>
      <c r="M866" t="s">
        <v>134</v>
      </c>
    </row>
    <row r="867" spans="2:13">
      <c r="B867" s="5">
        <v>45747</v>
      </c>
      <c r="C867" s="6" t="s">
        <v>147</v>
      </c>
      <c r="D867" s="6" t="s">
        <v>13</v>
      </c>
      <c r="E867" s="6" t="s">
        <v>14</v>
      </c>
      <c r="F867" s="6" t="s">
        <v>67</v>
      </c>
      <c r="G867">
        <v>132</v>
      </c>
      <c r="H867">
        <v>20400</v>
      </c>
      <c r="I867">
        <f t="shared" si="34"/>
        <v>2692800</v>
      </c>
      <c r="J867">
        <f t="shared" si="35"/>
        <v>269280</v>
      </c>
      <c r="L867" t="s">
        <v>12</v>
      </c>
      <c r="M867" t="s">
        <v>137</v>
      </c>
    </row>
    <row r="868" spans="2:13">
      <c r="B868" s="5">
        <v>45747</v>
      </c>
      <c r="C868" s="6" t="s">
        <v>144</v>
      </c>
      <c r="D868" s="6" t="s">
        <v>13</v>
      </c>
      <c r="E868" s="6" t="s">
        <v>14</v>
      </c>
      <c r="F868" s="6" t="s">
        <v>84</v>
      </c>
      <c r="G868">
        <v>121</v>
      </c>
      <c r="H868">
        <v>87200</v>
      </c>
      <c r="I868">
        <f t="shared" si="34"/>
        <v>10551200</v>
      </c>
      <c r="J868">
        <f t="shared" si="35"/>
        <v>1055120</v>
      </c>
      <c r="L868" t="s">
        <v>12</v>
      </c>
      <c r="M868" t="s">
        <v>135</v>
      </c>
    </row>
    <row r="869" spans="2:13">
      <c r="B869" s="5">
        <v>45747</v>
      </c>
      <c r="C869" s="6" t="s">
        <v>149</v>
      </c>
      <c r="D869" s="6" t="s">
        <v>13</v>
      </c>
      <c r="E869" s="6" t="s">
        <v>14</v>
      </c>
      <c r="F869" s="6" t="s">
        <v>74</v>
      </c>
      <c r="G869">
        <v>85</v>
      </c>
      <c r="H869">
        <v>17900</v>
      </c>
      <c r="I869">
        <f t="shared" si="34"/>
        <v>1521500</v>
      </c>
      <c r="J869">
        <f t="shared" si="35"/>
        <v>152150</v>
      </c>
      <c r="L869" t="s">
        <v>12</v>
      </c>
      <c r="M869" t="s">
        <v>134</v>
      </c>
    </row>
    <row r="870" spans="2:13">
      <c r="B870" s="5">
        <v>45747</v>
      </c>
      <c r="C870" s="6" t="s">
        <v>131</v>
      </c>
      <c r="D870" s="6" t="s">
        <v>9</v>
      </c>
      <c r="E870" s="6" t="s">
        <v>24</v>
      </c>
      <c r="F870" s="6" t="s">
        <v>25</v>
      </c>
      <c r="G870">
        <v>33</v>
      </c>
      <c r="H870">
        <v>356200</v>
      </c>
      <c r="I870">
        <f t="shared" si="34"/>
        <v>11754600</v>
      </c>
      <c r="J870">
        <f t="shared" si="35"/>
        <v>1175460</v>
      </c>
      <c r="L870" t="s">
        <v>16</v>
      </c>
      <c r="M870" t="s">
        <v>135</v>
      </c>
    </row>
    <row r="871" spans="2:13">
      <c r="B871" s="5">
        <v>45747</v>
      </c>
      <c r="C871" s="6" t="s">
        <v>148</v>
      </c>
      <c r="D871" s="6" t="s">
        <v>9</v>
      </c>
      <c r="E871" s="6" t="s">
        <v>10</v>
      </c>
      <c r="F871" s="6" t="s">
        <v>78</v>
      </c>
      <c r="G871">
        <v>114</v>
      </c>
      <c r="H871">
        <v>209100</v>
      </c>
      <c r="I871">
        <f t="shared" si="34"/>
        <v>23837400</v>
      </c>
      <c r="J871">
        <f t="shared" si="35"/>
        <v>2383740</v>
      </c>
      <c r="L871" t="s">
        <v>16</v>
      </c>
      <c r="M871" t="s">
        <v>135</v>
      </c>
    </row>
    <row r="872" spans="2:13">
      <c r="B872" s="5">
        <v>45747</v>
      </c>
      <c r="C872" s="6" t="s">
        <v>153</v>
      </c>
      <c r="D872" s="6" t="s">
        <v>9</v>
      </c>
      <c r="E872" s="6" t="s">
        <v>17</v>
      </c>
      <c r="F872" s="6" t="s">
        <v>110</v>
      </c>
      <c r="G872">
        <v>73</v>
      </c>
      <c r="H872">
        <v>416100</v>
      </c>
      <c r="I872">
        <f t="shared" si="34"/>
        <v>30375300</v>
      </c>
      <c r="J872">
        <f t="shared" si="35"/>
        <v>3037530</v>
      </c>
      <c r="L872" t="s">
        <v>12</v>
      </c>
      <c r="M872" t="s">
        <v>137</v>
      </c>
    </row>
    <row r="873" spans="2:13">
      <c r="B873" s="5">
        <v>45747</v>
      </c>
      <c r="C873" s="6" t="s">
        <v>156</v>
      </c>
      <c r="D873" s="6" t="s">
        <v>9</v>
      </c>
      <c r="E873" s="6" t="s">
        <v>17</v>
      </c>
      <c r="F873" s="6" t="s">
        <v>110</v>
      </c>
      <c r="G873">
        <v>18</v>
      </c>
      <c r="H873">
        <v>429000</v>
      </c>
      <c r="I873">
        <f t="shared" si="34"/>
        <v>7722000</v>
      </c>
      <c r="J873">
        <f t="shared" si="35"/>
        <v>772200</v>
      </c>
      <c r="L873" t="s">
        <v>16</v>
      </c>
      <c r="M873" t="s">
        <v>134</v>
      </c>
    </row>
    <row r="874" spans="2:13">
      <c r="B874" s="5">
        <v>45747</v>
      </c>
      <c r="C874" s="6" t="s">
        <v>154</v>
      </c>
      <c r="D874" s="6" t="s">
        <v>9</v>
      </c>
      <c r="E874" s="6" t="s">
        <v>17</v>
      </c>
      <c r="F874" s="6" t="s">
        <v>93</v>
      </c>
      <c r="G874">
        <v>134</v>
      </c>
      <c r="H874">
        <v>580100</v>
      </c>
      <c r="I874">
        <f t="shared" si="34"/>
        <v>77733400</v>
      </c>
      <c r="J874">
        <f t="shared" si="35"/>
        <v>7773340</v>
      </c>
      <c r="L874" t="s">
        <v>12</v>
      </c>
      <c r="M874" t="s">
        <v>134</v>
      </c>
    </row>
    <row r="875" spans="2:13">
      <c r="B875" s="5">
        <v>45747</v>
      </c>
      <c r="C875" s="6" t="s">
        <v>150</v>
      </c>
      <c r="D875" s="6" t="s">
        <v>9</v>
      </c>
      <c r="E875" s="6" t="s">
        <v>50</v>
      </c>
      <c r="F875" s="6" t="s">
        <v>126</v>
      </c>
      <c r="G875">
        <v>33</v>
      </c>
      <c r="H875">
        <v>65000</v>
      </c>
      <c r="I875">
        <f t="shared" si="34"/>
        <v>2145000</v>
      </c>
      <c r="J875">
        <f t="shared" si="35"/>
        <v>214500</v>
      </c>
      <c r="L875" t="s">
        <v>12</v>
      </c>
      <c r="M875" t="s">
        <v>136</v>
      </c>
    </row>
    <row r="876" spans="2:13">
      <c r="B876" s="5">
        <v>45747</v>
      </c>
      <c r="C876" s="6" t="s">
        <v>152</v>
      </c>
      <c r="D876" s="6" t="s">
        <v>9</v>
      </c>
      <c r="E876" s="6" t="s">
        <v>36</v>
      </c>
      <c r="F876" s="6" t="s">
        <v>90</v>
      </c>
      <c r="G876">
        <v>140</v>
      </c>
      <c r="H876">
        <v>316200</v>
      </c>
      <c r="I876">
        <f t="shared" si="34"/>
        <v>44268000</v>
      </c>
      <c r="J876">
        <f t="shared" si="35"/>
        <v>4426800</v>
      </c>
      <c r="L876" t="s">
        <v>16</v>
      </c>
      <c r="M876" t="s">
        <v>136</v>
      </c>
    </row>
    <row r="877" spans="2:13">
      <c r="B877" s="5">
        <v>45748</v>
      </c>
      <c r="C877" s="6" t="s">
        <v>152</v>
      </c>
      <c r="D877" s="6" t="s">
        <v>21</v>
      </c>
      <c r="E877" s="6" t="s">
        <v>28</v>
      </c>
      <c r="F877" s="6" t="s">
        <v>53</v>
      </c>
      <c r="G877">
        <v>87</v>
      </c>
      <c r="H877">
        <v>2081200</v>
      </c>
      <c r="I877">
        <f t="shared" si="34"/>
        <v>181064400</v>
      </c>
      <c r="J877">
        <f t="shared" si="35"/>
        <v>18106440</v>
      </c>
      <c r="L877" t="s">
        <v>16</v>
      </c>
      <c r="M877" t="s">
        <v>134</v>
      </c>
    </row>
    <row r="878" spans="2:13">
      <c r="B878" s="5">
        <v>45748</v>
      </c>
      <c r="C878" s="6" t="s">
        <v>139</v>
      </c>
      <c r="D878" s="6" t="s">
        <v>33</v>
      </c>
      <c r="E878" s="6" t="s">
        <v>56</v>
      </c>
      <c r="F878" s="6" t="s">
        <v>66</v>
      </c>
      <c r="G878">
        <v>111</v>
      </c>
      <c r="H878">
        <v>23100</v>
      </c>
      <c r="I878">
        <f t="shared" si="34"/>
        <v>2564100</v>
      </c>
      <c r="J878">
        <f t="shared" si="35"/>
        <v>256410</v>
      </c>
      <c r="L878" t="s">
        <v>16</v>
      </c>
      <c r="M878" t="s">
        <v>134</v>
      </c>
    </row>
    <row r="879" spans="2:13">
      <c r="B879" s="5">
        <v>45748</v>
      </c>
      <c r="C879" s="6" t="s">
        <v>154</v>
      </c>
      <c r="D879" s="6" t="s">
        <v>13</v>
      </c>
      <c r="E879" s="6" t="s">
        <v>14</v>
      </c>
      <c r="F879" s="6" t="s">
        <v>115</v>
      </c>
      <c r="G879">
        <v>108</v>
      </c>
      <c r="H879">
        <v>386100</v>
      </c>
      <c r="I879">
        <f t="shared" si="34"/>
        <v>41698800</v>
      </c>
      <c r="J879">
        <f t="shared" si="35"/>
        <v>4169880</v>
      </c>
      <c r="L879" t="s">
        <v>12</v>
      </c>
      <c r="M879" t="s">
        <v>136</v>
      </c>
    </row>
    <row r="880" spans="2:13">
      <c r="B880" s="5">
        <v>45748</v>
      </c>
      <c r="C880" s="6" t="s">
        <v>144</v>
      </c>
      <c r="D880" s="6" t="s">
        <v>13</v>
      </c>
      <c r="E880" s="6" t="s">
        <v>26</v>
      </c>
      <c r="F880" s="6" t="s">
        <v>76</v>
      </c>
      <c r="G880">
        <v>35</v>
      </c>
      <c r="H880">
        <v>4400</v>
      </c>
      <c r="I880">
        <f t="shared" si="34"/>
        <v>154000</v>
      </c>
      <c r="J880">
        <f t="shared" si="35"/>
        <v>15400</v>
      </c>
      <c r="L880" t="s">
        <v>12</v>
      </c>
      <c r="M880" t="s">
        <v>136</v>
      </c>
    </row>
    <row r="881" spans="2:13">
      <c r="B881" s="5">
        <v>45748</v>
      </c>
      <c r="C881" s="6" t="s">
        <v>141</v>
      </c>
      <c r="D881" s="6" t="s">
        <v>9</v>
      </c>
      <c r="E881" s="6" t="s">
        <v>24</v>
      </c>
      <c r="F881" s="6" t="s">
        <v>92</v>
      </c>
      <c r="G881">
        <v>91</v>
      </c>
      <c r="H881">
        <v>211000</v>
      </c>
      <c r="I881">
        <f t="shared" si="34"/>
        <v>19201000</v>
      </c>
      <c r="J881">
        <f t="shared" si="35"/>
        <v>1920100</v>
      </c>
      <c r="L881" t="s">
        <v>16</v>
      </c>
      <c r="M881" t="s">
        <v>136</v>
      </c>
    </row>
    <row r="882" spans="2:13">
      <c r="B882" s="5">
        <v>45748</v>
      </c>
      <c r="C882" s="6" t="s">
        <v>149</v>
      </c>
      <c r="D882" s="6" t="s">
        <v>9</v>
      </c>
      <c r="E882" s="6" t="s">
        <v>17</v>
      </c>
      <c r="F882" s="6" t="s">
        <v>108</v>
      </c>
      <c r="G882">
        <v>127</v>
      </c>
      <c r="H882">
        <v>238200</v>
      </c>
      <c r="I882">
        <f t="shared" si="34"/>
        <v>30251400</v>
      </c>
      <c r="J882">
        <f t="shared" si="35"/>
        <v>3025140</v>
      </c>
      <c r="L882" t="s">
        <v>16</v>
      </c>
      <c r="M882" t="s">
        <v>135</v>
      </c>
    </row>
    <row r="883" spans="2:13">
      <c r="B883" s="5">
        <v>45748</v>
      </c>
      <c r="C883" s="6" t="s">
        <v>157</v>
      </c>
      <c r="D883" s="6" t="s">
        <v>9</v>
      </c>
      <c r="E883" s="6" t="s">
        <v>34</v>
      </c>
      <c r="F883" s="6" t="s">
        <v>73</v>
      </c>
      <c r="G883">
        <v>33</v>
      </c>
      <c r="H883">
        <v>43000</v>
      </c>
      <c r="I883">
        <f t="shared" si="34"/>
        <v>1419000</v>
      </c>
      <c r="J883">
        <f t="shared" si="35"/>
        <v>141900</v>
      </c>
      <c r="L883" t="s">
        <v>16</v>
      </c>
      <c r="M883" t="s">
        <v>136</v>
      </c>
    </row>
    <row r="884" spans="2:13">
      <c r="B884" s="5">
        <v>45748</v>
      </c>
      <c r="C884" s="6" t="s">
        <v>130</v>
      </c>
      <c r="D884" s="6" t="s">
        <v>9</v>
      </c>
      <c r="E884" s="6" t="s">
        <v>50</v>
      </c>
      <c r="F884" s="6" t="s">
        <v>126</v>
      </c>
      <c r="G884">
        <v>82</v>
      </c>
      <c r="H884">
        <v>63100</v>
      </c>
      <c r="I884">
        <f t="shared" si="34"/>
        <v>5174200</v>
      </c>
      <c r="J884">
        <f t="shared" si="35"/>
        <v>517420</v>
      </c>
      <c r="L884" t="s">
        <v>16</v>
      </c>
      <c r="M884" t="s">
        <v>134</v>
      </c>
    </row>
    <row r="885" spans="2:13">
      <c r="B885" s="5">
        <v>45748</v>
      </c>
      <c r="C885" s="6" t="s">
        <v>131</v>
      </c>
      <c r="D885" s="6" t="s">
        <v>9</v>
      </c>
      <c r="E885" s="6" t="s">
        <v>50</v>
      </c>
      <c r="F885" s="6" t="s">
        <v>100</v>
      </c>
      <c r="G885">
        <v>148</v>
      </c>
      <c r="H885">
        <v>63300</v>
      </c>
      <c r="I885">
        <f t="shared" si="34"/>
        <v>9368400</v>
      </c>
      <c r="J885">
        <f t="shared" si="35"/>
        <v>936840</v>
      </c>
      <c r="L885" t="s">
        <v>16</v>
      </c>
      <c r="M885" t="s">
        <v>137</v>
      </c>
    </row>
    <row r="886" spans="2:13">
      <c r="B886" s="5">
        <v>45749</v>
      </c>
      <c r="C886" s="6" t="s">
        <v>132</v>
      </c>
      <c r="D886" s="6" t="s">
        <v>21</v>
      </c>
      <c r="E886" s="6" t="s">
        <v>31</v>
      </c>
      <c r="F886" s="6" t="s">
        <v>32</v>
      </c>
      <c r="G886">
        <v>34</v>
      </c>
      <c r="H886">
        <v>189600</v>
      </c>
      <c r="I886">
        <f t="shared" si="34"/>
        <v>6446400</v>
      </c>
      <c r="J886">
        <f t="shared" si="35"/>
        <v>644640</v>
      </c>
      <c r="L886" t="s">
        <v>12</v>
      </c>
      <c r="M886" t="s">
        <v>134</v>
      </c>
    </row>
    <row r="887" spans="2:13">
      <c r="B887" s="5">
        <v>45749</v>
      </c>
      <c r="C887" s="6" t="s">
        <v>130</v>
      </c>
      <c r="D887" s="6" t="s">
        <v>21</v>
      </c>
      <c r="E887" s="6" t="s">
        <v>31</v>
      </c>
      <c r="F887" s="6" t="s">
        <v>128</v>
      </c>
      <c r="G887">
        <v>110</v>
      </c>
      <c r="H887">
        <v>280900</v>
      </c>
      <c r="I887">
        <f t="shared" si="34"/>
        <v>30899000</v>
      </c>
      <c r="J887">
        <f t="shared" si="35"/>
        <v>3089900</v>
      </c>
      <c r="L887" t="s">
        <v>12</v>
      </c>
      <c r="M887" t="s">
        <v>134</v>
      </c>
    </row>
    <row r="888" spans="2:13">
      <c r="B888" s="5">
        <v>45749</v>
      </c>
      <c r="C888" s="6" t="s">
        <v>154</v>
      </c>
      <c r="D888" s="6" t="s">
        <v>33</v>
      </c>
      <c r="E888" s="6" t="s">
        <v>56</v>
      </c>
      <c r="F888" s="6" t="s">
        <v>81</v>
      </c>
      <c r="G888">
        <v>25</v>
      </c>
      <c r="H888">
        <v>39900</v>
      </c>
      <c r="I888">
        <f t="shared" si="34"/>
        <v>997500</v>
      </c>
      <c r="J888">
        <f t="shared" si="35"/>
        <v>99750</v>
      </c>
      <c r="L888" t="s">
        <v>12</v>
      </c>
      <c r="M888" t="s">
        <v>137</v>
      </c>
    </row>
    <row r="889" spans="2:13">
      <c r="B889" s="5">
        <v>45749</v>
      </c>
      <c r="C889" s="6" t="s">
        <v>149</v>
      </c>
      <c r="D889" s="6" t="s">
        <v>33</v>
      </c>
      <c r="E889" s="6" t="s">
        <v>34</v>
      </c>
      <c r="F889" s="6" t="s">
        <v>112</v>
      </c>
      <c r="G889">
        <v>67</v>
      </c>
      <c r="H889">
        <v>484900</v>
      </c>
      <c r="I889">
        <f t="shared" si="34"/>
        <v>32488300</v>
      </c>
      <c r="J889">
        <f t="shared" si="35"/>
        <v>3248830</v>
      </c>
      <c r="L889" t="s">
        <v>12</v>
      </c>
      <c r="M889" t="s">
        <v>134</v>
      </c>
    </row>
    <row r="890" spans="2:13">
      <c r="B890" s="5">
        <v>45749</v>
      </c>
      <c r="C890" s="6" t="s">
        <v>145</v>
      </c>
      <c r="D890" s="6" t="s">
        <v>9</v>
      </c>
      <c r="E890" s="6" t="s">
        <v>48</v>
      </c>
      <c r="F890" s="6" t="s">
        <v>117</v>
      </c>
      <c r="G890">
        <v>76</v>
      </c>
      <c r="H890">
        <v>86300</v>
      </c>
      <c r="I890">
        <f t="shared" si="34"/>
        <v>6558800</v>
      </c>
      <c r="J890">
        <f t="shared" si="35"/>
        <v>655880</v>
      </c>
      <c r="L890" t="s">
        <v>16</v>
      </c>
      <c r="M890" t="s">
        <v>135</v>
      </c>
    </row>
    <row r="891" spans="2:13">
      <c r="B891" s="5">
        <v>45749</v>
      </c>
      <c r="C891" s="6" t="s">
        <v>140</v>
      </c>
      <c r="D891" s="6" t="s">
        <v>9</v>
      </c>
      <c r="E891" s="6" t="s">
        <v>48</v>
      </c>
      <c r="F891" s="6" t="s">
        <v>117</v>
      </c>
      <c r="G891">
        <v>123</v>
      </c>
      <c r="H891">
        <v>86300</v>
      </c>
      <c r="I891">
        <f t="shared" si="34"/>
        <v>10614900</v>
      </c>
      <c r="J891">
        <f t="shared" si="35"/>
        <v>1061490</v>
      </c>
      <c r="L891" t="s">
        <v>12</v>
      </c>
      <c r="M891" t="s">
        <v>137</v>
      </c>
    </row>
    <row r="892" spans="2:13">
      <c r="B892" s="5">
        <v>45749</v>
      </c>
      <c r="C892" s="6" t="s">
        <v>143</v>
      </c>
      <c r="D892" s="6" t="s">
        <v>9</v>
      </c>
      <c r="E892" s="6" t="s">
        <v>24</v>
      </c>
      <c r="F892" s="6" t="s">
        <v>25</v>
      </c>
      <c r="G892">
        <v>128</v>
      </c>
      <c r="H892">
        <v>345600</v>
      </c>
      <c r="I892">
        <f t="shared" si="34"/>
        <v>44236800</v>
      </c>
      <c r="J892">
        <f t="shared" si="35"/>
        <v>4423680</v>
      </c>
      <c r="L892" t="s">
        <v>16</v>
      </c>
      <c r="M892" t="s">
        <v>137</v>
      </c>
    </row>
    <row r="893" spans="2:13">
      <c r="B893" s="5">
        <v>45749</v>
      </c>
      <c r="C893" s="6" t="s">
        <v>131</v>
      </c>
      <c r="D893" s="6" t="s">
        <v>9</v>
      </c>
      <c r="E893" s="6" t="s">
        <v>17</v>
      </c>
      <c r="F893" s="6" t="s">
        <v>18</v>
      </c>
      <c r="G893">
        <v>19</v>
      </c>
      <c r="H893">
        <v>389000</v>
      </c>
      <c r="I893">
        <f t="shared" si="34"/>
        <v>7391000</v>
      </c>
      <c r="J893">
        <f t="shared" si="35"/>
        <v>739100</v>
      </c>
      <c r="L893" t="s">
        <v>16</v>
      </c>
      <c r="M893" t="s">
        <v>136</v>
      </c>
    </row>
    <row r="894" spans="2:13">
      <c r="B894" s="5">
        <v>45749</v>
      </c>
      <c r="C894" s="6" t="s">
        <v>146</v>
      </c>
      <c r="D894" s="6" t="s">
        <v>9</v>
      </c>
      <c r="E894" s="6" t="s">
        <v>36</v>
      </c>
      <c r="F894" s="6" t="s">
        <v>38</v>
      </c>
      <c r="G894">
        <v>42</v>
      </c>
      <c r="H894">
        <v>185600</v>
      </c>
      <c r="I894">
        <f t="shared" si="34"/>
        <v>7795200</v>
      </c>
      <c r="J894">
        <f t="shared" si="35"/>
        <v>779520</v>
      </c>
      <c r="L894" t="s">
        <v>12</v>
      </c>
      <c r="M894" t="s">
        <v>135</v>
      </c>
    </row>
    <row r="895" spans="2:13">
      <c r="B895" s="5">
        <v>45750</v>
      </c>
      <c r="C895" s="6" t="s">
        <v>150</v>
      </c>
      <c r="D895" s="6" t="s">
        <v>21</v>
      </c>
      <c r="E895" s="6" t="s">
        <v>22</v>
      </c>
      <c r="F895" s="6" t="s">
        <v>59</v>
      </c>
      <c r="G895">
        <v>113</v>
      </c>
      <c r="H895">
        <v>86900</v>
      </c>
      <c r="I895">
        <f t="shared" si="34"/>
        <v>9819700</v>
      </c>
      <c r="J895">
        <f t="shared" si="35"/>
        <v>981970</v>
      </c>
      <c r="L895" t="s">
        <v>12</v>
      </c>
      <c r="M895" t="s">
        <v>135</v>
      </c>
    </row>
    <row r="896" spans="2:13">
      <c r="B896" s="5">
        <v>45750</v>
      </c>
      <c r="C896" s="6" t="s">
        <v>152</v>
      </c>
      <c r="D896" s="6" t="s">
        <v>13</v>
      </c>
      <c r="E896" s="6" t="s">
        <v>14</v>
      </c>
      <c r="F896" s="6" t="s">
        <v>115</v>
      </c>
      <c r="G896">
        <v>150</v>
      </c>
      <c r="H896">
        <v>386100</v>
      </c>
      <c r="I896">
        <f t="shared" si="34"/>
        <v>57915000</v>
      </c>
      <c r="J896">
        <f t="shared" si="35"/>
        <v>5791500</v>
      </c>
      <c r="L896" t="s">
        <v>12</v>
      </c>
      <c r="M896" t="s">
        <v>136</v>
      </c>
    </row>
    <row r="897" spans="2:13">
      <c r="B897" s="5">
        <v>45750</v>
      </c>
      <c r="C897" s="6" t="s">
        <v>130</v>
      </c>
      <c r="D897" s="6" t="s">
        <v>13</v>
      </c>
      <c r="E897" s="6" t="s">
        <v>26</v>
      </c>
      <c r="F897" s="6" t="s">
        <v>46</v>
      </c>
      <c r="G897">
        <v>126</v>
      </c>
      <c r="H897">
        <v>6500</v>
      </c>
      <c r="I897">
        <f t="shared" si="34"/>
        <v>819000</v>
      </c>
      <c r="J897">
        <f t="shared" si="35"/>
        <v>81900</v>
      </c>
      <c r="L897" t="s">
        <v>16</v>
      </c>
      <c r="M897" t="s">
        <v>137</v>
      </c>
    </row>
    <row r="898" spans="2:13">
      <c r="B898" s="5">
        <v>45750</v>
      </c>
      <c r="C898" s="6" t="s">
        <v>141</v>
      </c>
      <c r="D898" s="6" t="s">
        <v>13</v>
      </c>
      <c r="E898" s="6" t="s">
        <v>26</v>
      </c>
      <c r="F898" s="6" t="s">
        <v>27</v>
      </c>
      <c r="G898">
        <v>19</v>
      </c>
      <c r="H898">
        <v>66800</v>
      </c>
      <c r="I898">
        <f t="shared" si="34"/>
        <v>1269200</v>
      </c>
      <c r="J898">
        <f t="shared" si="35"/>
        <v>126920</v>
      </c>
      <c r="L898" t="s">
        <v>16</v>
      </c>
      <c r="M898" t="s">
        <v>137</v>
      </c>
    </row>
    <row r="899" spans="2:13">
      <c r="B899" s="5">
        <v>45750</v>
      </c>
      <c r="C899" s="6" t="s">
        <v>147</v>
      </c>
      <c r="D899" s="6" t="s">
        <v>9</v>
      </c>
      <c r="E899" s="6" t="s">
        <v>17</v>
      </c>
      <c r="F899" s="6" t="s">
        <v>97</v>
      </c>
      <c r="G899">
        <v>141</v>
      </c>
      <c r="H899">
        <v>412300</v>
      </c>
      <c r="I899">
        <f t="shared" si="34"/>
        <v>58134300</v>
      </c>
      <c r="J899">
        <f t="shared" si="35"/>
        <v>5813430</v>
      </c>
      <c r="L899" t="s">
        <v>12</v>
      </c>
      <c r="M899" t="s">
        <v>136</v>
      </c>
    </row>
    <row r="900" spans="2:13">
      <c r="B900" s="5">
        <v>45750</v>
      </c>
      <c r="C900" s="6" t="s">
        <v>140</v>
      </c>
      <c r="D900" s="6" t="s">
        <v>9</v>
      </c>
      <c r="E900" s="6" t="s">
        <v>17</v>
      </c>
      <c r="F900" s="6" t="s">
        <v>19</v>
      </c>
      <c r="G900">
        <v>145</v>
      </c>
      <c r="H900">
        <v>605800</v>
      </c>
      <c r="I900">
        <f t="shared" si="34"/>
        <v>87841000</v>
      </c>
      <c r="J900">
        <f t="shared" si="35"/>
        <v>8784100</v>
      </c>
      <c r="L900" t="s">
        <v>12</v>
      </c>
      <c r="M900" t="s">
        <v>134</v>
      </c>
    </row>
    <row r="901" spans="2:13">
      <c r="B901" s="5">
        <v>45750</v>
      </c>
      <c r="C901" s="6" t="s">
        <v>157</v>
      </c>
      <c r="D901" s="6" t="s">
        <v>9</v>
      </c>
      <c r="E901" s="6" t="s">
        <v>17</v>
      </c>
      <c r="F901" s="6" t="s">
        <v>19</v>
      </c>
      <c r="G901">
        <v>21</v>
      </c>
      <c r="H901">
        <v>624500</v>
      </c>
      <c r="I901">
        <f t="shared" si="34"/>
        <v>13114500</v>
      </c>
      <c r="J901">
        <f t="shared" si="35"/>
        <v>1311450</v>
      </c>
      <c r="L901" t="s">
        <v>16</v>
      </c>
      <c r="M901" t="s">
        <v>136</v>
      </c>
    </row>
    <row r="902" spans="2:13">
      <c r="B902" s="5">
        <v>45750</v>
      </c>
      <c r="C902" s="6" t="s">
        <v>149</v>
      </c>
      <c r="D902" s="6" t="s">
        <v>9</v>
      </c>
      <c r="E902" s="6" t="s">
        <v>17</v>
      </c>
      <c r="F902" s="6" t="s">
        <v>42</v>
      </c>
      <c r="G902">
        <v>62</v>
      </c>
      <c r="H902">
        <v>345700</v>
      </c>
      <c r="I902">
        <f t="shared" si="34"/>
        <v>21433400</v>
      </c>
      <c r="J902">
        <f t="shared" si="35"/>
        <v>2143340</v>
      </c>
      <c r="L902" t="s">
        <v>12</v>
      </c>
      <c r="M902" t="s">
        <v>137</v>
      </c>
    </row>
    <row r="903" spans="2:13">
      <c r="B903" s="5">
        <v>45750</v>
      </c>
      <c r="C903" s="6" t="s">
        <v>144</v>
      </c>
      <c r="D903" s="6" t="s">
        <v>9</v>
      </c>
      <c r="E903" s="6" t="s">
        <v>17</v>
      </c>
      <c r="F903" s="6" t="s">
        <v>89</v>
      </c>
      <c r="G903">
        <v>18</v>
      </c>
      <c r="H903">
        <v>389000</v>
      </c>
      <c r="I903">
        <f t="shared" si="34"/>
        <v>7002000</v>
      </c>
      <c r="J903">
        <f t="shared" si="35"/>
        <v>700200</v>
      </c>
      <c r="L903" t="s">
        <v>12</v>
      </c>
      <c r="M903" t="s">
        <v>134</v>
      </c>
    </row>
    <row r="904" spans="2:13">
      <c r="B904" s="5">
        <v>45750</v>
      </c>
      <c r="C904" s="6" t="s">
        <v>147</v>
      </c>
      <c r="D904" s="6" t="s">
        <v>9</v>
      </c>
      <c r="E904" s="6" t="s">
        <v>50</v>
      </c>
      <c r="F904" s="6" t="s">
        <v>100</v>
      </c>
      <c r="G904">
        <v>24</v>
      </c>
      <c r="H904">
        <v>65300</v>
      </c>
      <c r="I904">
        <f t="shared" si="34"/>
        <v>1567200</v>
      </c>
      <c r="J904">
        <f t="shared" si="35"/>
        <v>156720</v>
      </c>
      <c r="L904" t="s">
        <v>16</v>
      </c>
      <c r="M904" t="s">
        <v>136</v>
      </c>
    </row>
    <row r="905" spans="2:13">
      <c r="B905" s="5">
        <v>45750</v>
      </c>
      <c r="C905" s="6" t="s">
        <v>153</v>
      </c>
      <c r="D905" s="6" t="s">
        <v>9</v>
      </c>
      <c r="E905" s="6" t="s">
        <v>36</v>
      </c>
      <c r="F905" s="6" t="s">
        <v>90</v>
      </c>
      <c r="G905">
        <v>23</v>
      </c>
      <c r="H905">
        <v>326000</v>
      </c>
      <c r="I905">
        <f t="shared" si="34"/>
        <v>7498000</v>
      </c>
      <c r="J905">
        <f t="shared" si="35"/>
        <v>749800</v>
      </c>
      <c r="L905" t="s">
        <v>12</v>
      </c>
      <c r="M905" t="s">
        <v>135</v>
      </c>
    </row>
    <row r="906" spans="2:13">
      <c r="B906" s="5">
        <v>45751</v>
      </c>
      <c r="C906" s="6" t="s">
        <v>140</v>
      </c>
      <c r="D906" s="6" t="s">
        <v>33</v>
      </c>
      <c r="E906" s="6" t="s">
        <v>56</v>
      </c>
      <c r="F906" s="6" t="s">
        <v>119</v>
      </c>
      <c r="G906">
        <v>69</v>
      </c>
      <c r="H906">
        <v>7300</v>
      </c>
      <c r="I906">
        <f t="shared" si="34"/>
        <v>503700</v>
      </c>
      <c r="J906">
        <f t="shared" si="35"/>
        <v>50370</v>
      </c>
      <c r="L906" t="s">
        <v>16</v>
      </c>
      <c r="M906" t="s">
        <v>137</v>
      </c>
    </row>
    <row r="907" spans="2:13">
      <c r="B907" s="5">
        <v>45751</v>
      </c>
      <c r="C907" s="6" t="s">
        <v>155</v>
      </c>
      <c r="D907" s="6" t="s">
        <v>13</v>
      </c>
      <c r="E907" s="6" t="s">
        <v>14</v>
      </c>
      <c r="F907" s="6" t="s">
        <v>103</v>
      </c>
      <c r="G907">
        <v>113</v>
      </c>
      <c r="H907">
        <v>484000</v>
      </c>
      <c r="I907">
        <f t="shared" ref="I907:I970" si="36">G907*H907</f>
        <v>54692000</v>
      </c>
      <c r="J907">
        <f t="shared" ref="J907:J970" si="37">I907*0.1</f>
        <v>5469200</v>
      </c>
      <c r="L907" t="s">
        <v>16</v>
      </c>
      <c r="M907" t="s">
        <v>134</v>
      </c>
    </row>
    <row r="908" spans="2:13">
      <c r="B908" s="5">
        <v>45751</v>
      </c>
      <c r="C908" s="6" t="s">
        <v>132</v>
      </c>
      <c r="D908" s="6" t="s">
        <v>13</v>
      </c>
      <c r="E908" s="6" t="s">
        <v>14</v>
      </c>
      <c r="F908" s="6" t="s">
        <v>84</v>
      </c>
      <c r="G908">
        <v>37</v>
      </c>
      <c r="H908">
        <v>89900</v>
      </c>
      <c r="I908">
        <f t="shared" si="36"/>
        <v>3326300</v>
      </c>
      <c r="J908">
        <f t="shared" si="37"/>
        <v>332630</v>
      </c>
      <c r="L908" t="s">
        <v>12</v>
      </c>
      <c r="M908" t="s">
        <v>134</v>
      </c>
    </row>
    <row r="909" spans="2:13">
      <c r="B909" s="5">
        <v>45751</v>
      </c>
      <c r="C909" s="6" t="s">
        <v>130</v>
      </c>
      <c r="D909" s="6" t="s">
        <v>13</v>
      </c>
      <c r="E909" s="6" t="s">
        <v>14</v>
      </c>
      <c r="F909" s="6" t="s">
        <v>30</v>
      </c>
      <c r="G909">
        <v>114</v>
      </c>
      <c r="H909">
        <v>67800</v>
      </c>
      <c r="I909">
        <f t="shared" si="36"/>
        <v>7729200</v>
      </c>
      <c r="J909">
        <f t="shared" si="37"/>
        <v>772920</v>
      </c>
      <c r="L909" t="s">
        <v>16</v>
      </c>
      <c r="M909" t="s">
        <v>134</v>
      </c>
    </row>
    <row r="910" spans="2:13">
      <c r="B910" s="5">
        <v>45751</v>
      </c>
      <c r="C910" s="6" t="s">
        <v>148</v>
      </c>
      <c r="D910" s="6" t="s">
        <v>13</v>
      </c>
      <c r="E910" s="6" t="s">
        <v>14</v>
      </c>
      <c r="F910" s="6" t="s">
        <v>15</v>
      </c>
      <c r="G910">
        <v>26</v>
      </c>
      <c r="H910">
        <v>389800</v>
      </c>
      <c r="I910">
        <f t="shared" si="36"/>
        <v>10134800</v>
      </c>
      <c r="J910">
        <f t="shared" si="37"/>
        <v>1013480</v>
      </c>
      <c r="L910" t="s">
        <v>16</v>
      </c>
      <c r="M910" t="s">
        <v>137</v>
      </c>
    </row>
    <row r="911" spans="2:13">
      <c r="B911" s="5">
        <v>45751</v>
      </c>
      <c r="C911" s="6" t="s">
        <v>146</v>
      </c>
      <c r="D911" s="6" t="s">
        <v>13</v>
      </c>
      <c r="E911" s="6" t="s">
        <v>14</v>
      </c>
      <c r="F911" s="6" t="s">
        <v>74</v>
      </c>
      <c r="G911">
        <v>127</v>
      </c>
      <c r="H911">
        <v>17900</v>
      </c>
      <c r="I911">
        <f t="shared" si="36"/>
        <v>2273300</v>
      </c>
      <c r="J911">
        <f t="shared" si="37"/>
        <v>227330</v>
      </c>
      <c r="L911" t="s">
        <v>12</v>
      </c>
      <c r="M911" t="s">
        <v>134</v>
      </c>
    </row>
    <row r="912" spans="2:13">
      <c r="B912" s="5">
        <v>45751</v>
      </c>
      <c r="C912" s="6" t="s">
        <v>152</v>
      </c>
      <c r="D912" s="6" t="s">
        <v>9</v>
      </c>
      <c r="E912" s="6" t="s">
        <v>10</v>
      </c>
      <c r="F912" s="6" t="s">
        <v>127</v>
      </c>
      <c r="G912">
        <v>72</v>
      </c>
      <c r="H912">
        <v>142100</v>
      </c>
      <c r="I912">
        <f t="shared" si="36"/>
        <v>10231200</v>
      </c>
      <c r="J912">
        <f t="shared" si="37"/>
        <v>1023120</v>
      </c>
      <c r="L912" t="s">
        <v>16</v>
      </c>
      <c r="M912" t="s">
        <v>134</v>
      </c>
    </row>
    <row r="913" spans="2:13">
      <c r="B913" s="5">
        <v>45751</v>
      </c>
      <c r="C913" s="6" t="s">
        <v>144</v>
      </c>
      <c r="D913" s="6" t="s">
        <v>9</v>
      </c>
      <c r="E913" s="6" t="s">
        <v>10</v>
      </c>
      <c r="F913" s="6" t="s">
        <v>127</v>
      </c>
      <c r="G913">
        <v>138</v>
      </c>
      <c r="H913">
        <v>142100</v>
      </c>
      <c r="I913">
        <f t="shared" si="36"/>
        <v>19609800</v>
      </c>
      <c r="J913">
        <f t="shared" si="37"/>
        <v>1960980</v>
      </c>
      <c r="L913" t="s">
        <v>16</v>
      </c>
      <c r="M913" t="s">
        <v>137</v>
      </c>
    </row>
    <row r="914" spans="2:13">
      <c r="B914" s="5">
        <v>45751</v>
      </c>
      <c r="C914" s="6" t="s">
        <v>155</v>
      </c>
      <c r="D914" s="6" t="s">
        <v>9</v>
      </c>
      <c r="E914" s="6" t="s">
        <v>17</v>
      </c>
      <c r="F914" s="6" t="s">
        <v>42</v>
      </c>
      <c r="G914">
        <v>81</v>
      </c>
      <c r="H914">
        <v>345700</v>
      </c>
      <c r="I914">
        <f t="shared" si="36"/>
        <v>28001700</v>
      </c>
      <c r="J914">
        <f t="shared" si="37"/>
        <v>2800170</v>
      </c>
      <c r="L914" t="s">
        <v>12</v>
      </c>
      <c r="M914" t="s">
        <v>134</v>
      </c>
    </row>
    <row r="915" spans="2:13">
      <c r="B915" s="5">
        <v>45751</v>
      </c>
      <c r="C915" s="6" t="s">
        <v>141</v>
      </c>
      <c r="D915" s="6" t="s">
        <v>9</v>
      </c>
      <c r="E915" s="6" t="s">
        <v>36</v>
      </c>
      <c r="F915" s="6" t="s">
        <v>38</v>
      </c>
      <c r="G915">
        <v>15</v>
      </c>
      <c r="H915">
        <v>185600</v>
      </c>
      <c r="I915">
        <f t="shared" si="36"/>
        <v>2784000</v>
      </c>
      <c r="J915">
        <f t="shared" si="37"/>
        <v>278400</v>
      </c>
      <c r="L915" t="s">
        <v>16</v>
      </c>
      <c r="M915" t="s">
        <v>137</v>
      </c>
    </row>
    <row r="916" spans="2:13">
      <c r="B916" s="5">
        <v>45751</v>
      </c>
      <c r="C916" s="6" t="s">
        <v>132</v>
      </c>
      <c r="D916" s="6" t="s">
        <v>9</v>
      </c>
      <c r="E916" s="6" t="s">
        <v>36</v>
      </c>
      <c r="F916" s="6" t="s">
        <v>80</v>
      </c>
      <c r="G916">
        <v>72</v>
      </c>
      <c r="H916">
        <v>248600</v>
      </c>
      <c r="I916">
        <f t="shared" si="36"/>
        <v>17899200</v>
      </c>
      <c r="J916">
        <f t="shared" si="37"/>
        <v>1789920</v>
      </c>
      <c r="L916" t="s">
        <v>16</v>
      </c>
      <c r="M916" t="s">
        <v>135</v>
      </c>
    </row>
    <row r="917" spans="2:13">
      <c r="B917" s="5">
        <v>45751</v>
      </c>
      <c r="C917" s="6" t="s">
        <v>156</v>
      </c>
      <c r="D917" s="6" t="s">
        <v>9</v>
      </c>
      <c r="E917" s="6" t="s">
        <v>36</v>
      </c>
      <c r="F917" s="6" t="s">
        <v>80</v>
      </c>
      <c r="G917">
        <v>120</v>
      </c>
      <c r="H917">
        <v>248600</v>
      </c>
      <c r="I917">
        <f t="shared" si="36"/>
        <v>29832000</v>
      </c>
      <c r="J917">
        <f t="shared" si="37"/>
        <v>2983200</v>
      </c>
      <c r="L917" t="s">
        <v>12</v>
      </c>
      <c r="M917" t="s">
        <v>135</v>
      </c>
    </row>
    <row r="918" spans="2:13">
      <c r="B918" s="5">
        <v>45751</v>
      </c>
      <c r="C918" s="6" t="s">
        <v>143</v>
      </c>
      <c r="D918" s="6" t="s">
        <v>9</v>
      </c>
      <c r="E918" s="6" t="s">
        <v>36</v>
      </c>
      <c r="F918" s="6" t="s">
        <v>129</v>
      </c>
      <c r="G918">
        <v>105</v>
      </c>
      <c r="H918">
        <v>77500</v>
      </c>
      <c r="I918">
        <f t="shared" si="36"/>
        <v>8137500</v>
      </c>
      <c r="J918">
        <f t="shared" si="37"/>
        <v>813750</v>
      </c>
      <c r="L918" t="s">
        <v>12</v>
      </c>
      <c r="M918" t="s">
        <v>135</v>
      </c>
    </row>
    <row r="919" spans="2:13">
      <c r="B919" s="5">
        <v>45752</v>
      </c>
      <c r="C919" s="6" t="s">
        <v>155</v>
      </c>
      <c r="D919" s="6" t="s">
        <v>21</v>
      </c>
      <c r="E919" s="6" t="s">
        <v>31</v>
      </c>
      <c r="F919" s="6" t="s">
        <v>105</v>
      </c>
      <c r="G919">
        <v>115</v>
      </c>
      <c r="H919">
        <v>306200</v>
      </c>
      <c r="I919">
        <f t="shared" si="36"/>
        <v>35213000</v>
      </c>
      <c r="J919">
        <f t="shared" si="37"/>
        <v>3521300</v>
      </c>
      <c r="L919" t="s">
        <v>16</v>
      </c>
      <c r="M919" t="s">
        <v>134</v>
      </c>
    </row>
    <row r="920" spans="2:13">
      <c r="B920" s="5">
        <v>45752</v>
      </c>
      <c r="C920" s="6" t="s">
        <v>140</v>
      </c>
      <c r="D920" s="6" t="s">
        <v>33</v>
      </c>
      <c r="E920" s="6" t="s">
        <v>56</v>
      </c>
      <c r="F920" s="6" t="s">
        <v>81</v>
      </c>
      <c r="G920">
        <v>90</v>
      </c>
      <c r="H920">
        <v>38700</v>
      </c>
      <c r="I920">
        <f t="shared" si="36"/>
        <v>3483000</v>
      </c>
      <c r="J920">
        <f t="shared" si="37"/>
        <v>348300</v>
      </c>
      <c r="L920" t="s">
        <v>16</v>
      </c>
      <c r="M920" t="s">
        <v>137</v>
      </c>
    </row>
    <row r="921" spans="2:13">
      <c r="B921" s="5">
        <v>45752</v>
      </c>
      <c r="C921" s="6" t="s">
        <v>149</v>
      </c>
      <c r="D921" s="6" t="s">
        <v>13</v>
      </c>
      <c r="E921" s="6" t="s">
        <v>14</v>
      </c>
      <c r="F921" s="6" t="s">
        <v>63</v>
      </c>
      <c r="G921">
        <v>118</v>
      </c>
      <c r="H921">
        <v>92200</v>
      </c>
      <c r="I921">
        <f t="shared" si="36"/>
        <v>10879600</v>
      </c>
      <c r="J921">
        <f t="shared" si="37"/>
        <v>1087960</v>
      </c>
      <c r="L921" t="s">
        <v>12</v>
      </c>
      <c r="M921" t="s">
        <v>134</v>
      </c>
    </row>
    <row r="922" spans="2:13">
      <c r="B922" s="5">
        <v>45752</v>
      </c>
      <c r="C922" s="6" t="s">
        <v>147</v>
      </c>
      <c r="D922" s="6" t="s">
        <v>13</v>
      </c>
      <c r="E922" s="6" t="s">
        <v>14</v>
      </c>
      <c r="F922" s="6" t="s">
        <v>69</v>
      </c>
      <c r="G922">
        <v>132</v>
      </c>
      <c r="H922">
        <v>81500</v>
      </c>
      <c r="I922">
        <f t="shared" si="36"/>
        <v>10758000</v>
      </c>
      <c r="J922">
        <f t="shared" si="37"/>
        <v>1075800</v>
      </c>
      <c r="L922" t="s">
        <v>16</v>
      </c>
      <c r="M922" t="s">
        <v>136</v>
      </c>
    </row>
    <row r="923" spans="2:13">
      <c r="B923" s="5">
        <v>45752</v>
      </c>
      <c r="C923" s="6" t="s">
        <v>140</v>
      </c>
      <c r="D923" s="6" t="s">
        <v>13</v>
      </c>
      <c r="E923" s="6" t="s">
        <v>14</v>
      </c>
      <c r="F923" s="6" t="s">
        <v>64</v>
      </c>
      <c r="G923">
        <v>66</v>
      </c>
      <c r="H923">
        <v>642300</v>
      </c>
      <c r="I923">
        <f t="shared" si="36"/>
        <v>42391800</v>
      </c>
      <c r="J923">
        <f t="shared" si="37"/>
        <v>4239180</v>
      </c>
      <c r="L923" t="s">
        <v>12</v>
      </c>
      <c r="M923" t="s">
        <v>137</v>
      </c>
    </row>
    <row r="924" spans="2:13">
      <c r="B924" s="5">
        <v>45752</v>
      </c>
      <c r="C924" s="6" t="s">
        <v>142</v>
      </c>
      <c r="D924" s="6" t="s">
        <v>9</v>
      </c>
      <c r="E924" s="6" t="s">
        <v>24</v>
      </c>
      <c r="F924" s="6" t="s">
        <v>87</v>
      </c>
      <c r="G924">
        <v>32</v>
      </c>
      <c r="H924">
        <v>562300</v>
      </c>
      <c r="I924">
        <f t="shared" si="36"/>
        <v>17993600</v>
      </c>
      <c r="J924">
        <f t="shared" si="37"/>
        <v>1799360</v>
      </c>
      <c r="L924" t="s">
        <v>12</v>
      </c>
      <c r="M924" t="s">
        <v>136</v>
      </c>
    </row>
    <row r="925" spans="2:13">
      <c r="B925" s="5">
        <v>45752</v>
      </c>
      <c r="C925" s="6" t="s">
        <v>149</v>
      </c>
      <c r="D925" s="6" t="s">
        <v>9</v>
      </c>
      <c r="E925" s="6" t="s">
        <v>10</v>
      </c>
      <c r="F925" s="6" t="s">
        <v>96</v>
      </c>
      <c r="G925">
        <v>26</v>
      </c>
      <c r="H925">
        <v>138000</v>
      </c>
      <c r="I925">
        <f t="shared" si="36"/>
        <v>3588000</v>
      </c>
      <c r="J925">
        <f t="shared" si="37"/>
        <v>358800</v>
      </c>
      <c r="L925" t="s">
        <v>16</v>
      </c>
      <c r="M925" t="s">
        <v>135</v>
      </c>
    </row>
    <row r="926" spans="2:13">
      <c r="B926" s="5">
        <v>45752</v>
      </c>
      <c r="C926" s="6" t="s">
        <v>156</v>
      </c>
      <c r="D926" s="6" t="s">
        <v>9</v>
      </c>
      <c r="E926" s="6" t="s">
        <v>17</v>
      </c>
      <c r="F926" s="6" t="s">
        <v>18</v>
      </c>
      <c r="G926">
        <v>84</v>
      </c>
      <c r="H926">
        <v>377300</v>
      </c>
      <c r="I926">
        <f t="shared" si="36"/>
        <v>31693200</v>
      </c>
      <c r="J926">
        <f t="shared" si="37"/>
        <v>3169320</v>
      </c>
      <c r="L926" t="s">
        <v>12</v>
      </c>
      <c r="M926" t="s">
        <v>136</v>
      </c>
    </row>
    <row r="927" spans="2:13">
      <c r="B927" s="5">
        <v>45752</v>
      </c>
      <c r="C927" s="6" t="s">
        <v>152</v>
      </c>
      <c r="D927" s="6" t="s">
        <v>9</v>
      </c>
      <c r="E927" s="6" t="s">
        <v>17</v>
      </c>
      <c r="F927" s="6" t="s">
        <v>19</v>
      </c>
      <c r="G927">
        <v>47</v>
      </c>
      <c r="H927">
        <v>624500</v>
      </c>
      <c r="I927">
        <f t="shared" si="36"/>
        <v>29351500</v>
      </c>
      <c r="J927">
        <f t="shared" si="37"/>
        <v>2935150</v>
      </c>
      <c r="L927" t="s">
        <v>16</v>
      </c>
      <c r="M927" t="s">
        <v>137</v>
      </c>
    </row>
    <row r="928" spans="2:13">
      <c r="B928" s="5">
        <v>45753</v>
      </c>
      <c r="C928" s="6" t="s">
        <v>139</v>
      </c>
      <c r="D928" s="6" t="s">
        <v>21</v>
      </c>
      <c r="E928" s="6" t="s">
        <v>31</v>
      </c>
      <c r="F928" s="6" t="s">
        <v>39</v>
      </c>
      <c r="G928">
        <v>67</v>
      </c>
      <c r="H928">
        <v>204200</v>
      </c>
      <c r="I928">
        <f t="shared" si="36"/>
        <v>13681400</v>
      </c>
      <c r="J928">
        <f t="shared" si="37"/>
        <v>1368140</v>
      </c>
      <c r="L928" t="s">
        <v>12</v>
      </c>
      <c r="M928" t="s">
        <v>137</v>
      </c>
    </row>
    <row r="929" spans="2:13">
      <c r="B929" s="5">
        <v>45753</v>
      </c>
      <c r="C929" s="6" t="s">
        <v>152</v>
      </c>
      <c r="D929" s="6" t="s">
        <v>33</v>
      </c>
      <c r="E929" s="6" t="s">
        <v>34</v>
      </c>
      <c r="F929" s="6" t="s">
        <v>47</v>
      </c>
      <c r="G929">
        <v>121</v>
      </c>
      <c r="H929">
        <v>87200</v>
      </c>
      <c r="I929">
        <f t="shared" si="36"/>
        <v>10551200</v>
      </c>
      <c r="J929">
        <f t="shared" si="37"/>
        <v>1055120</v>
      </c>
      <c r="L929" t="s">
        <v>12</v>
      </c>
      <c r="M929" t="s">
        <v>135</v>
      </c>
    </row>
    <row r="930" spans="2:13">
      <c r="B930" s="5">
        <v>45753</v>
      </c>
      <c r="C930" s="6" t="s">
        <v>140</v>
      </c>
      <c r="D930" s="6" t="s">
        <v>33</v>
      </c>
      <c r="E930" s="6" t="s">
        <v>34</v>
      </c>
      <c r="F930" s="6" t="s">
        <v>45</v>
      </c>
      <c r="G930">
        <v>69</v>
      </c>
      <c r="H930">
        <v>41700</v>
      </c>
      <c r="I930">
        <f t="shared" si="36"/>
        <v>2877300</v>
      </c>
      <c r="J930">
        <f t="shared" si="37"/>
        <v>287730</v>
      </c>
      <c r="L930" t="s">
        <v>16</v>
      </c>
      <c r="M930" t="s">
        <v>135</v>
      </c>
    </row>
    <row r="931" spans="2:13">
      <c r="B931" s="5">
        <v>45753</v>
      </c>
      <c r="C931" s="6" t="s">
        <v>131</v>
      </c>
      <c r="D931" s="6" t="s">
        <v>13</v>
      </c>
      <c r="E931" s="6" t="s">
        <v>14</v>
      </c>
      <c r="F931" s="6" t="s">
        <v>94</v>
      </c>
      <c r="G931">
        <v>38</v>
      </c>
      <c r="H931">
        <v>119800</v>
      </c>
      <c r="I931">
        <f t="shared" si="36"/>
        <v>4552400</v>
      </c>
      <c r="J931">
        <f t="shared" si="37"/>
        <v>455240</v>
      </c>
      <c r="L931" t="s">
        <v>12</v>
      </c>
      <c r="M931" t="s">
        <v>137</v>
      </c>
    </row>
    <row r="932" spans="2:13">
      <c r="B932" s="5">
        <v>45753</v>
      </c>
      <c r="C932" s="6" t="s">
        <v>156</v>
      </c>
      <c r="D932" s="6" t="s">
        <v>13</v>
      </c>
      <c r="E932" s="6" t="s">
        <v>14</v>
      </c>
      <c r="F932" s="6" t="s">
        <v>30</v>
      </c>
      <c r="G932">
        <v>95</v>
      </c>
      <c r="H932">
        <v>67800</v>
      </c>
      <c r="I932">
        <f t="shared" si="36"/>
        <v>6441000</v>
      </c>
      <c r="J932">
        <f t="shared" si="37"/>
        <v>644100</v>
      </c>
      <c r="L932" t="s">
        <v>12</v>
      </c>
      <c r="M932" t="s">
        <v>136</v>
      </c>
    </row>
    <row r="933" spans="2:13">
      <c r="B933" s="5">
        <v>45753</v>
      </c>
      <c r="C933" s="6" t="s">
        <v>141</v>
      </c>
      <c r="D933" s="6" t="s">
        <v>13</v>
      </c>
      <c r="E933" s="6" t="s">
        <v>14</v>
      </c>
      <c r="F933" s="6" t="s">
        <v>30</v>
      </c>
      <c r="G933">
        <v>26</v>
      </c>
      <c r="H933">
        <v>69900</v>
      </c>
      <c r="I933">
        <f t="shared" si="36"/>
        <v>1817400</v>
      </c>
      <c r="J933">
        <f t="shared" si="37"/>
        <v>181740</v>
      </c>
      <c r="L933" t="s">
        <v>12</v>
      </c>
      <c r="M933" t="s">
        <v>134</v>
      </c>
    </row>
    <row r="934" spans="2:13">
      <c r="B934" s="5">
        <v>45753</v>
      </c>
      <c r="C934" s="6" t="s">
        <v>140</v>
      </c>
      <c r="D934" s="6" t="s">
        <v>9</v>
      </c>
      <c r="E934" s="6" t="s">
        <v>48</v>
      </c>
      <c r="F934" s="6" t="s">
        <v>49</v>
      </c>
      <c r="G934">
        <v>123</v>
      </c>
      <c r="H934">
        <v>83000</v>
      </c>
      <c r="I934">
        <f t="shared" si="36"/>
        <v>10209000</v>
      </c>
      <c r="J934">
        <f t="shared" si="37"/>
        <v>1020900</v>
      </c>
      <c r="L934" t="s">
        <v>12</v>
      </c>
      <c r="M934" t="s">
        <v>137</v>
      </c>
    </row>
    <row r="935" spans="2:13">
      <c r="B935" s="5">
        <v>45753</v>
      </c>
      <c r="C935" s="6" t="s">
        <v>143</v>
      </c>
      <c r="D935" s="6" t="s">
        <v>9</v>
      </c>
      <c r="E935" s="6" t="s">
        <v>17</v>
      </c>
      <c r="F935" s="6" t="s">
        <v>97</v>
      </c>
      <c r="G935">
        <v>86</v>
      </c>
      <c r="H935">
        <v>412300</v>
      </c>
      <c r="I935">
        <f t="shared" si="36"/>
        <v>35457800</v>
      </c>
      <c r="J935">
        <f t="shared" si="37"/>
        <v>3545780</v>
      </c>
      <c r="L935" t="s">
        <v>12</v>
      </c>
      <c r="M935" t="s">
        <v>136</v>
      </c>
    </row>
    <row r="936" spans="2:13">
      <c r="B936" s="5">
        <v>45753</v>
      </c>
      <c r="C936" s="6" t="s">
        <v>144</v>
      </c>
      <c r="D936" s="6" t="s">
        <v>9</v>
      </c>
      <c r="E936" s="6" t="s">
        <v>17</v>
      </c>
      <c r="F936" s="6" t="s">
        <v>108</v>
      </c>
      <c r="G936">
        <v>75</v>
      </c>
      <c r="H936">
        <v>238200</v>
      </c>
      <c r="I936">
        <f t="shared" si="36"/>
        <v>17865000</v>
      </c>
      <c r="J936">
        <f t="shared" si="37"/>
        <v>1786500</v>
      </c>
      <c r="L936" t="s">
        <v>16</v>
      </c>
      <c r="M936" t="s">
        <v>135</v>
      </c>
    </row>
    <row r="937" spans="2:13">
      <c r="B937" s="5">
        <v>45753</v>
      </c>
      <c r="C937" s="6" t="s">
        <v>157</v>
      </c>
      <c r="D937" s="6" t="s">
        <v>9</v>
      </c>
      <c r="E937" s="6" t="s">
        <v>17</v>
      </c>
      <c r="F937" s="6" t="s">
        <v>110</v>
      </c>
      <c r="G937">
        <v>122</v>
      </c>
      <c r="H937">
        <v>416100</v>
      </c>
      <c r="I937">
        <f t="shared" si="36"/>
        <v>50764200</v>
      </c>
      <c r="J937">
        <f t="shared" si="37"/>
        <v>5076420</v>
      </c>
      <c r="L937" t="s">
        <v>12</v>
      </c>
      <c r="M937" t="s">
        <v>136</v>
      </c>
    </row>
    <row r="938" spans="2:13">
      <c r="B938" s="5">
        <v>45753</v>
      </c>
      <c r="C938" s="6" t="s">
        <v>148</v>
      </c>
      <c r="D938" s="6" t="s">
        <v>9</v>
      </c>
      <c r="E938" s="6" t="s">
        <v>17</v>
      </c>
      <c r="F938" s="6" t="s">
        <v>85</v>
      </c>
      <c r="G938">
        <v>81</v>
      </c>
      <c r="H938">
        <v>765800</v>
      </c>
      <c r="I938">
        <f t="shared" si="36"/>
        <v>62029800</v>
      </c>
      <c r="J938">
        <f t="shared" si="37"/>
        <v>6202980</v>
      </c>
      <c r="L938" t="s">
        <v>12</v>
      </c>
      <c r="M938" t="s">
        <v>135</v>
      </c>
    </row>
    <row r="939" spans="2:13">
      <c r="B939" s="5">
        <v>45754</v>
      </c>
      <c r="C939" s="6" t="s">
        <v>154</v>
      </c>
      <c r="D939" s="6" t="s">
        <v>21</v>
      </c>
      <c r="E939" s="6" t="s">
        <v>31</v>
      </c>
      <c r="F939" s="6" t="s">
        <v>32</v>
      </c>
      <c r="G939">
        <v>109</v>
      </c>
      <c r="H939">
        <v>183900</v>
      </c>
      <c r="I939">
        <f t="shared" si="36"/>
        <v>20045100</v>
      </c>
      <c r="J939">
        <f t="shared" si="37"/>
        <v>2004510</v>
      </c>
      <c r="L939" t="s">
        <v>12</v>
      </c>
      <c r="M939" t="s">
        <v>136</v>
      </c>
    </row>
    <row r="940" spans="2:13">
      <c r="B940" s="5">
        <v>45754</v>
      </c>
      <c r="C940" s="6" t="s">
        <v>139</v>
      </c>
      <c r="D940" s="6" t="s">
        <v>21</v>
      </c>
      <c r="E940" s="6" t="s">
        <v>31</v>
      </c>
      <c r="F940" s="6" t="s">
        <v>41</v>
      </c>
      <c r="G940">
        <v>50</v>
      </c>
      <c r="H940">
        <v>311900</v>
      </c>
      <c r="I940">
        <f t="shared" si="36"/>
        <v>15595000</v>
      </c>
      <c r="J940">
        <f t="shared" si="37"/>
        <v>1559500</v>
      </c>
      <c r="L940" t="s">
        <v>16</v>
      </c>
      <c r="M940" t="s">
        <v>136</v>
      </c>
    </row>
    <row r="941" spans="2:13">
      <c r="B941" s="5">
        <v>45754</v>
      </c>
      <c r="C941" s="6" t="s">
        <v>141</v>
      </c>
      <c r="D941" s="6" t="s">
        <v>21</v>
      </c>
      <c r="E941" s="6" t="s">
        <v>22</v>
      </c>
      <c r="F941" s="6" t="s">
        <v>43</v>
      </c>
      <c r="G941">
        <v>143</v>
      </c>
      <c r="H941">
        <v>92700</v>
      </c>
      <c r="I941">
        <f t="shared" si="36"/>
        <v>13256100</v>
      </c>
      <c r="J941">
        <f t="shared" si="37"/>
        <v>1325610</v>
      </c>
      <c r="L941" t="s">
        <v>16</v>
      </c>
      <c r="M941" t="s">
        <v>135</v>
      </c>
    </row>
    <row r="942" spans="2:13">
      <c r="B942" s="5">
        <v>45754</v>
      </c>
      <c r="C942" s="6" t="s">
        <v>140</v>
      </c>
      <c r="D942" s="6" t="s">
        <v>13</v>
      </c>
      <c r="E942" s="6" t="s">
        <v>14</v>
      </c>
      <c r="F942" s="6" t="s">
        <v>20</v>
      </c>
      <c r="G942">
        <v>145</v>
      </c>
      <c r="H942">
        <v>242500</v>
      </c>
      <c r="I942">
        <f t="shared" si="36"/>
        <v>35162500</v>
      </c>
      <c r="J942">
        <f t="shared" si="37"/>
        <v>3516250</v>
      </c>
      <c r="L942" t="s">
        <v>16</v>
      </c>
      <c r="M942" t="s">
        <v>136</v>
      </c>
    </row>
    <row r="943" spans="2:13">
      <c r="B943" s="5">
        <v>45754</v>
      </c>
      <c r="C943" s="6" t="s">
        <v>144</v>
      </c>
      <c r="D943" s="6" t="s">
        <v>13</v>
      </c>
      <c r="E943" s="6" t="s">
        <v>14</v>
      </c>
      <c r="F943" s="6" t="s">
        <v>91</v>
      </c>
      <c r="G943">
        <v>86</v>
      </c>
      <c r="H943">
        <v>66900</v>
      </c>
      <c r="I943">
        <f t="shared" si="36"/>
        <v>5753400</v>
      </c>
      <c r="J943">
        <f t="shared" si="37"/>
        <v>575340</v>
      </c>
      <c r="L943" t="s">
        <v>16</v>
      </c>
      <c r="M943" t="s">
        <v>134</v>
      </c>
    </row>
    <row r="944" spans="2:13">
      <c r="B944" s="5">
        <v>45754</v>
      </c>
      <c r="C944" s="6" t="s">
        <v>132</v>
      </c>
      <c r="D944" s="6" t="s">
        <v>13</v>
      </c>
      <c r="E944" s="6" t="s">
        <v>14</v>
      </c>
      <c r="F944" s="6" t="s">
        <v>123</v>
      </c>
      <c r="G944">
        <v>61</v>
      </c>
      <c r="H944">
        <v>776000</v>
      </c>
      <c r="I944">
        <f t="shared" si="36"/>
        <v>47336000</v>
      </c>
      <c r="J944">
        <f t="shared" si="37"/>
        <v>4733600</v>
      </c>
      <c r="L944" t="s">
        <v>16</v>
      </c>
      <c r="M944" t="s">
        <v>136</v>
      </c>
    </row>
    <row r="945" spans="2:13">
      <c r="B945" s="5">
        <v>45754</v>
      </c>
      <c r="C945" s="6" t="s">
        <v>156</v>
      </c>
      <c r="D945" s="6" t="s">
        <v>13</v>
      </c>
      <c r="E945" s="6" t="s">
        <v>14</v>
      </c>
      <c r="F945" s="6" t="s">
        <v>115</v>
      </c>
      <c r="G945">
        <v>123</v>
      </c>
      <c r="H945">
        <v>386100</v>
      </c>
      <c r="I945">
        <f t="shared" si="36"/>
        <v>47490300</v>
      </c>
      <c r="J945">
        <f t="shared" si="37"/>
        <v>4749030</v>
      </c>
      <c r="L945" t="s">
        <v>12</v>
      </c>
      <c r="M945" t="s">
        <v>136</v>
      </c>
    </row>
    <row r="946" spans="2:13">
      <c r="B946" s="5">
        <v>45754</v>
      </c>
      <c r="C946" s="6" t="s">
        <v>149</v>
      </c>
      <c r="D946" s="6" t="s">
        <v>13</v>
      </c>
      <c r="E946" s="6" t="s">
        <v>14</v>
      </c>
      <c r="F946" s="6" t="s">
        <v>52</v>
      </c>
      <c r="G946">
        <v>99</v>
      </c>
      <c r="H946">
        <v>21100</v>
      </c>
      <c r="I946">
        <f t="shared" si="36"/>
        <v>2088900</v>
      </c>
      <c r="J946">
        <f t="shared" si="37"/>
        <v>208890</v>
      </c>
      <c r="L946" t="s">
        <v>16</v>
      </c>
      <c r="M946" t="s">
        <v>137</v>
      </c>
    </row>
    <row r="947" spans="2:13">
      <c r="B947" s="5">
        <v>45754</v>
      </c>
      <c r="C947" s="6" t="s">
        <v>156</v>
      </c>
      <c r="D947" s="6" t="s">
        <v>13</v>
      </c>
      <c r="E947" s="6" t="s">
        <v>14</v>
      </c>
      <c r="F947" s="6" t="s">
        <v>52</v>
      </c>
      <c r="G947">
        <v>20</v>
      </c>
      <c r="H947">
        <v>21800</v>
      </c>
      <c r="I947">
        <f t="shared" si="36"/>
        <v>436000</v>
      </c>
      <c r="J947">
        <f t="shared" si="37"/>
        <v>43600</v>
      </c>
      <c r="L947" t="s">
        <v>12</v>
      </c>
      <c r="M947" t="s">
        <v>137</v>
      </c>
    </row>
    <row r="948" spans="2:13">
      <c r="B948" s="5">
        <v>45754</v>
      </c>
      <c r="C948" s="6" t="s">
        <v>151</v>
      </c>
      <c r="D948" s="6" t="s">
        <v>9</v>
      </c>
      <c r="E948" s="6" t="s">
        <v>24</v>
      </c>
      <c r="F948" s="6" t="s">
        <v>92</v>
      </c>
      <c r="G948">
        <v>124</v>
      </c>
      <c r="H948">
        <v>211000</v>
      </c>
      <c r="I948">
        <f t="shared" si="36"/>
        <v>26164000</v>
      </c>
      <c r="J948">
        <f t="shared" si="37"/>
        <v>2616400</v>
      </c>
      <c r="L948" t="s">
        <v>16</v>
      </c>
      <c r="M948" t="s">
        <v>136</v>
      </c>
    </row>
    <row r="949" spans="2:13">
      <c r="B949" s="5">
        <v>45754</v>
      </c>
      <c r="C949" s="6" t="s">
        <v>144</v>
      </c>
      <c r="D949" s="6" t="s">
        <v>9</v>
      </c>
      <c r="E949" s="6" t="s">
        <v>17</v>
      </c>
      <c r="F949" s="6" t="s">
        <v>89</v>
      </c>
      <c r="G949">
        <v>98</v>
      </c>
      <c r="H949">
        <v>377300</v>
      </c>
      <c r="I949">
        <f t="shared" si="36"/>
        <v>36975400</v>
      </c>
      <c r="J949">
        <f t="shared" si="37"/>
        <v>3697540</v>
      </c>
      <c r="L949" t="s">
        <v>12</v>
      </c>
      <c r="M949" t="s">
        <v>137</v>
      </c>
    </row>
    <row r="950" spans="2:13">
      <c r="B950" s="5">
        <v>45754</v>
      </c>
      <c r="C950" s="6" t="s">
        <v>132</v>
      </c>
      <c r="D950" s="6" t="s">
        <v>9</v>
      </c>
      <c r="E950" s="6" t="s">
        <v>34</v>
      </c>
      <c r="F950" s="6" t="s">
        <v>73</v>
      </c>
      <c r="G950">
        <v>143</v>
      </c>
      <c r="H950">
        <v>41700</v>
      </c>
      <c r="I950">
        <f t="shared" si="36"/>
        <v>5963100</v>
      </c>
      <c r="J950">
        <f t="shared" si="37"/>
        <v>596310</v>
      </c>
      <c r="L950" t="s">
        <v>12</v>
      </c>
      <c r="M950" t="s">
        <v>134</v>
      </c>
    </row>
    <row r="951" spans="2:13">
      <c r="B951" s="5">
        <v>45754</v>
      </c>
      <c r="C951" s="6" t="s">
        <v>150</v>
      </c>
      <c r="D951" s="6" t="s">
        <v>9</v>
      </c>
      <c r="E951" s="6" t="s">
        <v>50</v>
      </c>
      <c r="F951" s="6" t="s">
        <v>126</v>
      </c>
      <c r="G951">
        <v>22</v>
      </c>
      <c r="H951">
        <v>65000</v>
      </c>
      <c r="I951">
        <f t="shared" si="36"/>
        <v>1430000</v>
      </c>
      <c r="J951">
        <f t="shared" si="37"/>
        <v>143000</v>
      </c>
      <c r="L951" t="s">
        <v>12</v>
      </c>
      <c r="M951" t="s">
        <v>135</v>
      </c>
    </row>
    <row r="952" spans="2:13">
      <c r="B952" s="5">
        <v>45755</v>
      </c>
      <c r="C952" s="6" t="s">
        <v>155</v>
      </c>
      <c r="D952" s="6" t="s">
        <v>21</v>
      </c>
      <c r="E952" s="6" t="s">
        <v>22</v>
      </c>
      <c r="F952" s="6" t="s">
        <v>23</v>
      </c>
      <c r="G952">
        <v>70</v>
      </c>
      <c r="H952">
        <v>55200</v>
      </c>
      <c r="I952">
        <f t="shared" si="36"/>
        <v>3864000</v>
      </c>
      <c r="J952">
        <f t="shared" si="37"/>
        <v>386400</v>
      </c>
      <c r="L952" t="s">
        <v>16</v>
      </c>
      <c r="M952" t="s">
        <v>137</v>
      </c>
    </row>
    <row r="953" spans="2:13">
      <c r="B953" s="5">
        <v>45755</v>
      </c>
      <c r="C953" s="6" t="s">
        <v>153</v>
      </c>
      <c r="D953" s="6" t="s">
        <v>33</v>
      </c>
      <c r="E953" s="6" t="s">
        <v>56</v>
      </c>
      <c r="F953" s="6" t="s">
        <v>81</v>
      </c>
      <c r="G953">
        <v>110</v>
      </c>
      <c r="H953">
        <v>38700</v>
      </c>
      <c r="I953">
        <f t="shared" si="36"/>
        <v>4257000</v>
      </c>
      <c r="J953">
        <f t="shared" si="37"/>
        <v>425700</v>
      </c>
      <c r="L953" t="s">
        <v>16</v>
      </c>
      <c r="M953" t="s">
        <v>136</v>
      </c>
    </row>
    <row r="954" spans="2:13">
      <c r="B954" s="5">
        <v>45755</v>
      </c>
      <c r="C954" s="6" t="s">
        <v>150</v>
      </c>
      <c r="D954" s="6" t="s">
        <v>33</v>
      </c>
      <c r="E954" s="6" t="s">
        <v>34</v>
      </c>
      <c r="F954" s="6" t="s">
        <v>65</v>
      </c>
      <c r="G954">
        <v>54</v>
      </c>
      <c r="H954">
        <v>16400</v>
      </c>
      <c r="I954">
        <f t="shared" si="36"/>
        <v>885600</v>
      </c>
      <c r="J954">
        <f t="shared" si="37"/>
        <v>88560</v>
      </c>
      <c r="L954" t="s">
        <v>16</v>
      </c>
      <c r="M954" t="s">
        <v>137</v>
      </c>
    </row>
    <row r="955" spans="2:13">
      <c r="B955" s="5">
        <v>45755</v>
      </c>
      <c r="C955" s="6" t="s">
        <v>130</v>
      </c>
      <c r="D955" s="6" t="s">
        <v>33</v>
      </c>
      <c r="E955" s="6" t="s">
        <v>34</v>
      </c>
      <c r="F955" s="6" t="s">
        <v>112</v>
      </c>
      <c r="G955">
        <v>61</v>
      </c>
      <c r="H955">
        <v>484900</v>
      </c>
      <c r="I955">
        <f t="shared" si="36"/>
        <v>29578900</v>
      </c>
      <c r="J955">
        <f t="shared" si="37"/>
        <v>2957890</v>
      </c>
      <c r="L955" t="s">
        <v>12</v>
      </c>
      <c r="M955" t="s">
        <v>135</v>
      </c>
    </row>
    <row r="956" spans="2:13">
      <c r="B956" s="5">
        <v>45755</v>
      </c>
      <c r="C956" s="6" t="s">
        <v>145</v>
      </c>
      <c r="D956" s="6" t="s">
        <v>33</v>
      </c>
      <c r="E956" s="6" t="s">
        <v>34</v>
      </c>
      <c r="F956" s="6" t="s">
        <v>112</v>
      </c>
      <c r="G956">
        <v>13</v>
      </c>
      <c r="H956">
        <v>499900</v>
      </c>
      <c r="I956">
        <f t="shared" si="36"/>
        <v>6498700</v>
      </c>
      <c r="J956">
        <f t="shared" si="37"/>
        <v>649870</v>
      </c>
      <c r="L956" t="s">
        <v>16</v>
      </c>
      <c r="M956" t="s">
        <v>134</v>
      </c>
    </row>
    <row r="957" spans="2:13">
      <c r="B957" s="5">
        <v>45755</v>
      </c>
      <c r="C957" s="6" t="s">
        <v>132</v>
      </c>
      <c r="D957" s="6" t="s">
        <v>13</v>
      </c>
      <c r="E957" s="6" t="s">
        <v>14</v>
      </c>
      <c r="F957" s="6" t="s">
        <v>99</v>
      </c>
      <c r="G957">
        <v>42</v>
      </c>
      <c r="H957">
        <v>139000</v>
      </c>
      <c r="I957">
        <f t="shared" si="36"/>
        <v>5838000</v>
      </c>
      <c r="J957">
        <f t="shared" si="37"/>
        <v>583800</v>
      </c>
      <c r="L957" t="s">
        <v>12</v>
      </c>
      <c r="M957" t="s">
        <v>135</v>
      </c>
    </row>
    <row r="958" spans="2:13">
      <c r="B958" s="5">
        <v>45755</v>
      </c>
      <c r="C958" s="6" t="s">
        <v>131</v>
      </c>
      <c r="D958" s="6" t="s">
        <v>13</v>
      </c>
      <c r="E958" s="6" t="s">
        <v>14</v>
      </c>
      <c r="F958" s="6" t="s">
        <v>69</v>
      </c>
      <c r="G958">
        <v>123</v>
      </c>
      <c r="H958">
        <v>81500</v>
      </c>
      <c r="I958">
        <f t="shared" si="36"/>
        <v>10024500</v>
      </c>
      <c r="J958">
        <f t="shared" si="37"/>
        <v>1002450</v>
      </c>
      <c r="L958" t="s">
        <v>12</v>
      </c>
      <c r="M958" t="s">
        <v>135</v>
      </c>
    </row>
    <row r="959" spans="2:13">
      <c r="B959" s="5">
        <v>45755</v>
      </c>
      <c r="C959" s="6" t="s">
        <v>145</v>
      </c>
      <c r="D959" s="6" t="s">
        <v>13</v>
      </c>
      <c r="E959" s="6" t="s">
        <v>26</v>
      </c>
      <c r="F959" s="6" t="s">
        <v>104</v>
      </c>
      <c r="G959">
        <v>137</v>
      </c>
      <c r="H959">
        <v>34400</v>
      </c>
      <c r="I959">
        <f t="shared" si="36"/>
        <v>4712800</v>
      </c>
      <c r="J959">
        <f t="shared" si="37"/>
        <v>471280</v>
      </c>
      <c r="L959" t="s">
        <v>16</v>
      </c>
      <c r="M959" t="s">
        <v>136</v>
      </c>
    </row>
    <row r="960" spans="2:13">
      <c r="B960" s="5">
        <v>45755</v>
      </c>
      <c r="C960" s="6" t="s">
        <v>154</v>
      </c>
      <c r="D960" s="6" t="s">
        <v>9</v>
      </c>
      <c r="E960" s="6" t="s">
        <v>17</v>
      </c>
      <c r="F960" s="6" t="s">
        <v>97</v>
      </c>
      <c r="G960">
        <v>78</v>
      </c>
      <c r="H960">
        <v>412300</v>
      </c>
      <c r="I960">
        <f t="shared" si="36"/>
        <v>32159400</v>
      </c>
      <c r="J960">
        <f t="shared" si="37"/>
        <v>3215940</v>
      </c>
      <c r="L960" t="s">
        <v>16</v>
      </c>
      <c r="M960" t="s">
        <v>136</v>
      </c>
    </row>
    <row r="961" spans="2:13">
      <c r="B961" s="5">
        <v>45755</v>
      </c>
      <c r="C961" s="6" t="s">
        <v>156</v>
      </c>
      <c r="D961" s="6" t="s">
        <v>9</v>
      </c>
      <c r="E961" s="6" t="s">
        <v>36</v>
      </c>
      <c r="F961" s="6" t="s">
        <v>90</v>
      </c>
      <c r="G961">
        <v>46</v>
      </c>
      <c r="H961">
        <v>326000</v>
      </c>
      <c r="I961">
        <f t="shared" si="36"/>
        <v>14996000</v>
      </c>
      <c r="J961">
        <f t="shared" si="37"/>
        <v>1499600</v>
      </c>
      <c r="L961" t="s">
        <v>16</v>
      </c>
      <c r="M961" t="s">
        <v>136</v>
      </c>
    </row>
    <row r="962" spans="2:13">
      <c r="B962" s="5">
        <v>45755</v>
      </c>
      <c r="C962" s="6" t="s">
        <v>142</v>
      </c>
      <c r="D962" s="6" t="s">
        <v>9</v>
      </c>
      <c r="E962" s="6" t="s">
        <v>36</v>
      </c>
      <c r="F962" s="6" t="s">
        <v>107</v>
      </c>
      <c r="G962">
        <v>61</v>
      </c>
      <c r="H962">
        <v>303100</v>
      </c>
      <c r="I962">
        <f t="shared" si="36"/>
        <v>18489100</v>
      </c>
      <c r="J962">
        <f t="shared" si="37"/>
        <v>1848910</v>
      </c>
      <c r="L962" t="s">
        <v>16</v>
      </c>
      <c r="M962" t="s">
        <v>134</v>
      </c>
    </row>
    <row r="963" spans="2:13">
      <c r="B963" s="5">
        <v>45756</v>
      </c>
      <c r="C963" s="6" t="s">
        <v>139</v>
      </c>
      <c r="D963" s="6" t="s">
        <v>21</v>
      </c>
      <c r="E963" s="6" t="s">
        <v>22</v>
      </c>
      <c r="F963" s="6" t="s">
        <v>59</v>
      </c>
      <c r="G963">
        <v>63</v>
      </c>
      <c r="H963">
        <v>86900</v>
      </c>
      <c r="I963">
        <f t="shared" si="36"/>
        <v>5474700</v>
      </c>
      <c r="J963">
        <f t="shared" si="37"/>
        <v>547470</v>
      </c>
      <c r="L963" t="s">
        <v>12</v>
      </c>
      <c r="M963" t="s">
        <v>137</v>
      </c>
    </row>
    <row r="964" spans="2:13">
      <c r="B964" s="5">
        <v>45756</v>
      </c>
      <c r="C964" s="6" t="s">
        <v>147</v>
      </c>
      <c r="D964" s="6" t="s">
        <v>33</v>
      </c>
      <c r="E964" s="6" t="s">
        <v>34</v>
      </c>
      <c r="F964" s="6" t="s">
        <v>88</v>
      </c>
      <c r="G964">
        <v>19</v>
      </c>
      <c r="H964">
        <v>19500</v>
      </c>
      <c r="I964">
        <f t="shared" si="36"/>
        <v>370500</v>
      </c>
      <c r="J964">
        <f t="shared" si="37"/>
        <v>37050</v>
      </c>
      <c r="L964" t="s">
        <v>16</v>
      </c>
      <c r="M964" t="s">
        <v>134</v>
      </c>
    </row>
    <row r="965" spans="2:13">
      <c r="B965" s="5">
        <v>45756</v>
      </c>
      <c r="C965" s="6" t="s">
        <v>141</v>
      </c>
      <c r="D965" s="6" t="s">
        <v>9</v>
      </c>
      <c r="E965" s="6" t="s">
        <v>17</v>
      </c>
      <c r="F965" s="6" t="s">
        <v>97</v>
      </c>
      <c r="G965">
        <v>133</v>
      </c>
      <c r="H965">
        <v>412300</v>
      </c>
      <c r="I965">
        <f t="shared" si="36"/>
        <v>54835900</v>
      </c>
      <c r="J965">
        <f t="shared" si="37"/>
        <v>5483590</v>
      </c>
      <c r="L965" t="s">
        <v>16</v>
      </c>
      <c r="M965" t="s">
        <v>137</v>
      </c>
    </row>
    <row r="966" spans="2:13">
      <c r="B966" s="5">
        <v>45756</v>
      </c>
      <c r="C966" s="6" t="s">
        <v>147</v>
      </c>
      <c r="D966" s="6" t="s">
        <v>9</v>
      </c>
      <c r="E966" s="6" t="s">
        <v>17</v>
      </c>
      <c r="F966" s="6" t="s">
        <v>110</v>
      </c>
      <c r="G966">
        <v>123</v>
      </c>
      <c r="H966">
        <v>416100</v>
      </c>
      <c r="I966">
        <f t="shared" si="36"/>
        <v>51180300</v>
      </c>
      <c r="J966">
        <f t="shared" si="37"/>
        <v>5118030</v>
      </c>
      <c r="L966" t="s">
        <v>12</v>
      </c>
      <c r="M966" t="s">
        <v>136</v>
      </c>
    </row>
    <row r="967" spans="2:13">
      <c r="B967" s="5">
        <v>45756</v>
      </c>
      <c r="C967" s="6" t="s">
        <v>149</v>
      </c>
      <c r="D967" s="6" t="s">
        <v>9</v>
      </c>
      <c r="E967" s="6" t="s">
        <v>17</v>
      </c>
      <c r="F967" s="6" t="s">
        <v>19</v>
      </c>
      <c r="G967">
        <v>132</v>
      </c>
      <c r="H967">
        <v>605800</v>
      </c>
      <c r="I967">
        <f t="shared" si="36"/>
        <v>79965600</v>
      </c>
      <c r="J967">
        <f t="shared" si="37"/>
        <v>7996560</v>
      </c>
      <c r="L967" t="s">
        <v>16</v>
      </c>
      <c r="M967" t="s">
        <v>137</v>
      </c>
    </row>
    <row r="968" spans="2:13">
      <c r="B968" s="5">
        <v>45756</v>
      </c>
      <c r="C968" s="6" t="s">
        <v>131</v>
      </c>
      <c r="D968" s="6" t="s">
        <v>9</v>
      </c>
      <c r="E968" s="6" t="s">
        <v>17</v>
      </c>
      <c r="F968" s="6" t="s">
        <v>19</v>
      </c>
      <c r="G968">
        <v>90</v>
      </c>
      <c r="H968">
        <v>605800</v>
      </c>
      <c r="I968">
        <f t="shared" si="36"/>
        <v>54522000</v>
      </c>
      <c r="J968">
        <f t="shared" si="37"/>
        <v>5452200</v>
      </c>
      <c r="L968" t="s">
        <v>12</v>
      </c>
      <c r="M968" t="s">
        <v>137</v>
      </c>
    </row>
    <row r="969" spans="2:13">
      <c r="B969" s="5">
        <v>45756</v>
      </c>
      <c r="C969" s="6" t="s">
        <v>150</v>
      </c>
      <c r="D969" s="6" t="s">
        <v>9</v>
      </c>
      <c r="E969" s="6" t="s">
        <v>50</v>
      </c>
      <c r="F969" s="6" t="s">
        <v>100</v>
      </c>
      <c r="G969">
        <v>118</v>
      </c>
      <c r="H969">
        <v>63300</v>
      </c>
      <c r="I969">
        <f t="shared" si="36"/>
        <v>7469400</v>
      </c>
      <c r="J969">
        <f t="shared" si="37"/>
        <v>746940</v>
      </c>
      <c r="L969" t="s">
        <v>12</v>
      </c>
      <c r="M969" t="s">
        <v>134</v>
      </c>
    </row>
    <row r="970" spans="2:13">
      <c r="B970" s="5">
        <v>45756</v>
      </c>
      <c r="C970" s="6" t="s">
        <v>157</v>
      </c>
      <c r="D970" s="6" t="s">
        <v>9</v>
      </c>
      <c r="E970" s="6" t="s">
        <v>36</v>
      </c>
      <c r="F970" s="6" t="s">
        <v>37</v>
      </c>
      <c r="G970">
        <v>78</v>
      </c>
      <c r="H970">
        <v>151300</v>
      </c>
      <c r="I970">
        <f t="shared" si="36"/>
        <v>11801400</v>
      </c>
      <c r="J970">
        <f t="shared" si="37"/>
        <v>1180140</v>
      </c>
      <c r="L970" t="s">
        <v>12</v>
      </c>
      <c r="M970" t="s">
        <v>135</v>
      </c>
    </row>
    <row r="971" spans="2:13">
      <c r="B971" s="5">
        <v>45756</v>
      </c>
      <c r="C971" s="6" t="s">
        <v>130</v>
      </c>
      <c r="D971" s="6" t="s">
        <v>9</v>
      </c>
      <c r="E971" s="6" t="s">
        <v>36</v>
      </c>
      <c r="F971" s="6" t="s">
        <v>54</v>
      </c>
      <c r="G971">
        <v>80</v>
      </c>
      <c r="H971">
        <v>206600</v>
      </c>
      <c r="I971">
        <f t="shared" ref="I971:I1034" si="38">G971*H971</f>
        <v>16528000</v>
      </c>
      <c r="J971">
        <f t="shared" ref="J971:J1034" si="39">I971*0.1</f>
        <v>1652800</v>
      </c>
      <c r="L971" t="s">
        <v>16</v>
      </c>
      <c r="M971" t="s">
        <v>135</v>
      </c>
    </row>
    <row r="972" spans="2:13">
      <c r="B972" s="5">
        <v>45757</v>
      </c>
      <c r="C972" s="6" t="s">
        <v>153</v>
      </c>
      <c r="D972" s="6" t="s">
        <v>21</v>
      </c>
      <c r="E972" s="6" t="s">
        <v>22</v>
      </c>
      <c r="F972" s="6" t="s">
        <v>58</v>
      </c>
      <c r="G972">
        <v>105</v>
      </c>
      <c r="H972">
        <v>209100</v>
      </c>
      <c r="I972">
        <f t="shared" si="38"/>
        <v>21955500</v>
      </c>
      <c r="J972">
        <f t="shared" si="39"/>
        <v>2195550</v>
      </c>
      <c r="L972" t="s">
        <v>16</v>
      </c>
      <c r="M972" t="s">
        <v>137</v>
      </c>
    </row>
    <row r="973" spans="2:13">
      <c r="B973" s="5">
        <v>45757</v>
      </c>
      <c r="C973" s="6" t="s">
        <v>130</v>
      </c>
      <c r="D973" s="6" t="s">
        <v>13</v>
      </c>
      <c r="E973" s="6" t="s">
        <v>14</v>
      </c>
      <c r="F973" s="6" t="s">
        <v>79</v>
      </c>
      <c r="G973">
        <v>79</v>
      </c>
      <c r="H973">
        <v>56200</v>
      </c>
      <c r="I973">
        <f t="shared" si="38"/>
        <v>4439800</v>
      </c>
      <c r="J973">
        <f t="shared" si="39"/>
        <v>443980</v>
      </c>
      <c r="L973" t="s">
        <v>16</v>
      </c>
      <c r="M973" t="s">
        <v>134</v>
      </c>
    </row>
    <row r="974" spans="2:13">
      <c r="B974" s="5">
        <v>45757</v>
      </c>
      <c r="C974" s="6" t="s">
        <v>139</v>
      </c>
      <c r="D974" s="6" t="s">
        <v>9</v>
      </c>
      <c r="E974" s="6" t="s">
        <v>24</v>
      </c>
      <c r="F974" s="6" t="s">
        <v>25</v>
      </c>
      <c r="G974">
        <v>32</v>
      </c>
      <c r="H974">
        <v>356200</v>
      </c>
      <c r="I974">
        <f t="shared" si="38"/>
        <v>11398400</v>
      </c>
      <c r="J974">
        <f t="shared" si="39"/>
        <v>1139840</v>
      </c>
      <c r="L974" t="s">
        <v>16</v>
      </c>
      <c r="M974" t="s">
        <v>137</v>
      </c>
    </row>
    <row r="975" spans="2:13">
      <c r="B975" s="5">
        <v>45757</v>
      </c>
      <c r="C975" s="6" t="s">
        <v>131</v>
      </c>
      <c r="D975" s="6" t="s">
        <v>9</v>
      </c>
      <c r="E975" s="6" t="s">
        <v>10</v>
      </c>
      <c r="F975" s="6" t="s">
        <v>96</v>
      </c>
      <c r="G975">
        <v>23</v>
      </c>
      <c r="H975">
        <v>138000</v>
      </c>
      <c r="I975">
        <f t="shared" si="38"/>
        <v>3174000</v>
      </c>
      <c r="J975">
        <f t="shared" si="39"/>
        <v>317400</v>
      </c>
      <c r="L975" t="s">
        <v>12</v>
      </c>
      <c r="M975" t="s">
        <v>134</v>
      </c>
    </row>
    <row r="976" spans="2:13">
      <c r="B976" s="5">
        <v>45757</v>
      </c>
      <c r="C976" s="6" t="s">
        <v>146</v>
      </c>
      <c r="D976" s="6" t="s">
        <v>9</v>
      </c>
      <c r="E976" s="6" t="s">
        <v>17</v>
      </c>
      <c r="F976" s="6" t="s">
        <v>89</v>
      </c>
      <c r="G976">
        <v>45</v>
      </c>
      <c r="H976">
        <v>389000</v>
      </c>
      <c r="I976">
        <f t="shared" si="38"/>
        <v>17505000</v>
      </c>
      <c r="J976">
        <f t="shared" si="39"/>
        <v>1750500</v>
      </c>
      <c r="L976" t="s">
        <v>12</v>
      </c>
      <c r="M976" t="s">
        <v>136</v>
      </c>
    </row>
    <row r="977" spans="2:13">
      <c r="B977" s="5">
        <v>45757</v>
      </c>
      <c r="C977" s="6" t="s">
        <v>140</v>
      </c>
      <c r="D977" s="6" t="s">
        <v>9</v>
      </c>
      <c r="E977" s="6" t="s">
        <v>17</v>
      </c>
      <c r="F977" s="6" t="s">
        <v>89</v>
      </c>
      <c r="G977">
        <v>42</v>
      </c>
      <c r="H977">
        <v>389000</v>
      </c>
      <c r="I977">
        <f t="shared" si="38"/>
        <v>16338000</v>
      </c>
      <c r="J977">
        <f t="shared" si="39"/>
        <v>1633800</v>
      </c>
      <c r="L977" t="s">
        <v>16</v>
      </c>
      <c r="M977" t="s">
        <v>135</v>
      </c>
    </row>
    <row r="978" spans="2:13">
      <c r="B978" s="5">
        <v>45757</v>
      </c>
      <c r="C978" s="6" t="s">
        <v>153</v>
      </c>
      <c r="D978" s="6" t="s">
        <v>9</v>
      </c>
      <c r="E978" s="6" t="s">
        <v>17</v>
      </c>
      <c r="F978" s="6" t="s">
        <v>93</v>
      </c>
      <c r="G978">
        <v>100</v>
      </c>
      <c r="H978">
        <v>580100</v>
      </c>
      <c r="I978">
        <f t="shared" si="38"/>
        <v>58010000</v>
      </c>
      <c r="J978">
        <f t="shared" si="39"/>
        <v>5801000</v>
      </c>
      <c r="L978" t="s">
        <v>12</v>
      </c>
      <c r="M978" t="s">
        <v>137</v>
      </c>
    </row>
    <row r="979" spans="2:13">
      <c r="B979" s="5">
        <v>45757</v>
      </c>
      <c r="C979" s="6" t="s">
        <v>146</v>
      </c>
      <c r="D979" s="6" t="s">
        <v>9</v>
      </c>
      <c r="E979" s="6" t="s">
        <v>17</v>
      </c>
      <c r="F979" s="6" t="s">
        <v>85</v>
      </c>
      <c r="G979">
        <v>16</v>
      </c>
      <c r="H979">
        <v>789500</v>
      </c>
      <c r="I979">
        <f t="shared" si="38"/>
        <v>12632000</v>
      </c>
      <c r="J979">
        <f t="shared" si="39"/>
        <v>1263200</v>
      </c>
      <c r="L979" t="s">
        <v>12</v>
      </c>
      <c r="M979" t="s">
        <v>137</v>
      </c>
    </row>
    <row r="980" spans="2:13">
      <c r="B980" s="5">
        <v>45757</v>
      </c>
      <c r="C980" s="6" t="s">
        <v>157</v>
      </c>
      <c r="D980" s="6" t="s">
        <v>9</v>
      </c>
      <c r="E980" s="6" t="s">
        <v>36</v>
      </c>
      <c r="F980" s="6" t="s">
        <v>38</v>
      </c>
      <c r="G980">
        <v>24</v>
      </c>
      <c r="H980">
        <v>185600</v>
      </c>
      <c r="I980">
        <f t="shared" si="38"/>
        <v>4454400</v>
      </c>
      <c r="J980">
        <f t="shared" si="39"/>
        <v>445440</v>
      </c>
      <c r="L980" t="s">
        <v>12</v>
      </c>
      <c r="M980" t="s">
        <v>136</v>
      </c>
    </row>
    <row r="981" spans="2:13">
      <c r="B981" s="5">
        <v>45757</v>
      </c>
      <c r="C981" s="6" t="s">
        <v>144</v>
      </c>
      <c r="D981" s="6" t="s">
        <v>9</v>
      </c>
      <c r="E981" s="6" t="s">
        <v>36</v>
      </c>
      <c r="F981" s="6" t="s">
        <v>107</v>
      </c>
      <c r="G981">
        <v>41</v>
      </c>
      <c r="H981">
        <v>312500</v>
      </c>
      <c r="I981">
        <f t="shared" si="38"/>
        <v>12812500</v>
      </c>
      <c r="J981">
        <f t="shared" si="39"/>
        <v>1281250</v>
      </c>
      <c r="L981" t="s">
        <v>16</v>
      </c>
      <c r="M981" t="s">
        <v>136</v>
      </c>
    </row>
    <row r="982" spans="2:13">
      <c r="B982" s="5">
        <v>45758</v>
      </c>
      <c r="C982" s="6" t="s">
        <v>130</v>
      </c>
      <c r="D982" s="6" t="s">
        <v>21</v>
      </c>
      <c r="E982" s="6" t="s">
        <v>28</v>
      </c>
      <c r="F982" s="6" t="s">
        <v>125</v>
      </c>
      <c r="G982">
        <v>47</v>
      </c>
      <c r="H982">
        <v>1805000</v>
      </c>
      <c r="I982">
        <f t="shared" si="38"/>
        <v>84835000</v>
      </c>
      <c r="J982">
        <f t="shared" si="39"/>
        <v>8483500</v>
      </c>
      <c r="L982" t="s">
        <v>12</v>
      </c>
      <c r="M982" t="s">
        <v>135</v>
      </c>
    </row>
    <row r="983" spans="2:13">
      <c r="B983" s="5">
        <v>45758</v>
      </c>
      <c r="C983" s="6" t="s">
        <v>131</v>
      </c>
      <c r="D983" s="6" t="s">
        <v>21</v>
      </c>
      <c r="E983" s="6" t="s">
        <v>22</v>
      </c>
      <c r="F983" s="6" t="s">
        <v>62</v>
      </c>
      <c r="G983">
        <v>99</v>
      </c>
      <c r="H983">
        <v>122700</v>
      </c>
      <c r="I983">
        <f t="shared" si="38"/>
        <v>12147300</v>
      </c>
      <c r="J983">
        <f t="shared" si="39"/>
        <v>1214730</v>
      </c>
      <c r="L983" t="s">
        <v>16</v>
      </c>
      <c r="M983" t="s">
        <v>136</v>
      </c>
    </row>
    <row r="984" spans="2:13">
      <c r="B984" s="5">
        <v>45758</v>
      </c>
      <c r="C984" s="6" t="s">
        <v>150</v>
      </c>
      <c r="D984" s="6" t="s">
        <v>33</v>
      </c>
      <c r="E984" s="6" t="s">
        <v>56</v>
      </c>
      <c r="F984" s="6" t="s">
        <v>66</v>
      </c>
      <c r="G984">
        <v>120</v>
      </c>
      <c r="H984">
        <v>23100</v>
      </c>
      <c r="I984">
        <f t="shared" si="38"/>
        <v>2772000</v>
      </c>
      <c r="J984">
        <f t="shared" si="39"/>
        <v>277200</v>
      </c>
      <c r="L984" t="s">
        <v>16</v>
      </c>
      <c r="M984" t="s">
        <v>137</v>
      </c>
    </row>
    <row r="985" spans="2:13">
      <c r="B985" s="5">
        <v>45758</v>
      </c>
      <c r="C985" s="6" t="s">
        <v>147</v>
      </c>
      <c r="D985" s="6" t="s">
        <v>9</v>
      </c>
      <c r="E985" s="6" t="s">
        <v>24</v>
      </c>
      <c r="F985" s="6" t="s">
        <v>87</v>
      </c>
      <c r="G985">
        <v>80</v>
      </c>
      <c r="H985">
        <v>545400</v>
      </c>
      <c r="I985">
        <f t="shared" si="38"/>
        <v>43632000</v>
      </c>
      <c r="J985">
        <f t="shared" si="39"/>
        <v>4363200</v>
      </c>
      <c r="L985" t="s">
        <v>16</v>
      </c>
      <c r="M985" t="s">
        <v>137</v>
      </c>
    </row>
    <row r="986" spans="2:13">
      <c r="B986" s="5">
        <v>45758</v>
      </c>
      <c r="C986" s="6" t="s">
        <v>131</v>
      </c>
      <c r="D986" s="6" t="s">
        <v>9</v>
      </c>
      <c r="E986" s="6" t="s">
        <v>24</v>
      </c>
      <c r="F986" s="6" t="s">
        <v>87</v>
      </c>
      <c r="G986">
        <v>69</v>
      </c>
      <c r="H986">
        <v>545400</v>
      </c>
      <c r="I986">
        <f t="shared" si="38"/>
        <v>37632600</v>
      </c>
      <c r="J986">
        <f t="shared" si="39"/>
        <v>3763260</v>
      </c>
      <c r="L986" t="s">
        <v>12</v>
      </c>
      <c r="M986" t="s">
        <v>135</v>
      </c>
    </row>
    <row r="987" spans="2:13">
      <c r="B987" s="5">
        <v>45758</v>
      </c>
      <c r="C987" s="6" t="s">
        <v>152</v>
      </c>
      <c r="D987" s="6" t="s">
        <v>9</v>
      </c>
      <c r="E987" s="6" t="s">
        <v>10</v>
      </c>
      <c r="F987" s="6" t="s">
        <v>11</v>
      </c>
      <c r="G987">
        <v>99</v>
      </c>
      <c r="H987">
        <v>180700</v>
      </c>
      <c r="I987">
        <f t="shared" si="38"/>
        <v>17889300</v>
      </c>
      <c r="J987">
        <f t="shared" si="39"/>
        <v>1788930</v>
      </c>
      <c r="L987" t="s">
        <v>16</v>
      </c>
      <c r="M987" t="s">
        <v>137</v>
      </c>
    </row>
    <row r="988" spans="2:13">
      <c r="B988" s="5">
        <v>45758</v>
      </c>
      <c r="C988" s="6" t="s">
        <v>155</v>
      </c>
      <c r="D988" s="6" t="s">
        <v>9</v>
      </c>
      <c r="E988" s="6" t="s">
        <v>17</v>
      </c>
      <c r="F988" s="6" t="s">
        <v>108</v>
      </c>
      <c r="G988">
        <v>49</v>
      </c>
      <c r="H988">
        <v>245600</v>
      </c>
      <c r="I988">
        <f t="shared" si="38"/>
        <v>12034400</v>
      </c>
      <c r="J988">
        <f t="shared" si="39"/>
        <v>1203440</v>
      </c>
      <c r="L988" t="s">
        <v>12</v>
      </c>
      <c r="M988" t="s">
        <v>137</v>
      </c>
    </row>
    <row r="989" spans="2:13">
      <c r="B989" s="5">
        <v>45758</v>
      </c>
      <c r="C989" s="6" t="s">
        <v>155</v>
      </c>
      <c r="D989" s="6" t="s">
        <v>9</v>
      </c>
      <c r="E989" s="6" t="s">
        <v>34</v>
      </c>
      <c r="F989" s="6" t="s">
        <v>73</v>
      </c>
      <c r="G989">
        <v>99</v>
      </c>
      <c r="H989">
        <v>41700</v>
      </c>
      <c r="I989">
        <f t="shared" si="38"/>
        <v>4128300</v>
      </c>
      <c r="J989">
        <f t="shared" si="39"/>
        <v>412830</v>
      </c>
      <c r="L989" t="s">
        <v>12</v>
      </c>
      <c r="M989" t="s">
        <v>136</v>
      </c>
    </row>
    <row r="990" spans="2:13">
      <c r="B990" s="5">
        <v>45758</v>
      </c>
      <c r="C990" s="6" t="s">
        <v>156</v>
      </c>
      <c r="D990" s="6" t="s">
        <v>9</v>
      </c>
      <c r="E990" s="6" t="s">
        <v>50</v>
      </c>
      <c r="F990" s="6" t="s">
        <v>109</v>
      </c>
      <c r="G990">
        <v>123</v>
      </c>
      <c r="H990">
        <v>111700</v>
      </c>
      <c r="I990">
        <f t="shared" si="38"/>
        <v>13739100</v>
      </c>
      <c r="J990">
        <f t="shared" si="39"/>
        <v>1373910</v>
      </c>
      <c r="L990" t="s">
        <v>12</v>
      </c>
      <c r="M990" t="s">
        <v>135</v>
      </c>
    </row>
    <row r="991" spans="2:13">
      <c r="B991" s="5">
        <v>45758</v>
      </c>
      <c r="C991" s="6" t="s">
        <v>141</v>
      </c>
      <c r="D991" s="6" t="s">
        <v>9</v>
      </c>
      <c r="E991" s="6" t="s">
        <v>36</v>
      </c>
      <c r="F991" s="6" t="s">
        <v>129</v>
      </c>
      <c r="G991">
        <v>150</v>
      </c>
      <c r="H991">
        <v>77500</v>
      </c>
      <c r="I991">
        <f t="shared" si="38"/>
        <v>11625000</v>
      </c>
      <c r="J991">
        <f t="shared" si="39"/>
        <v>1162500</v>
      </c>
      <c r="L991" t="s">
        <v>16</v>
      </c>
      <c r="M991" t="s">
        <v>136</v>
      </c>
    </row>
    <row r="992" spans="2:13">
      <c r="B992" s="5">
        <v>45759</v>
      </c>
      <c r="C992" s="6" t="s">
        <v>146</v>
      </c>
      <c r="D992" s="6" t="s">
        <v>21</v>
      </c>
      <c r="E992" s="6" t="s">
        <v>31</v>
      </c>
      <c r="F992" s="6" t="s">
        <v>61</v>
      </c>
      <c r="G992">
        <v>85</v>
      </c>
      <c r="H992">
        <v>248600</v>
      </c>
      <c r="I992">
        <f t="shared" si="38"/>
        <v>21131000</v>
      </c>
      <c r="J992">
        <f t="shared" si="39"/>
        <v>2113100</v>
      </c>
      <c r="L992" t="s">
        <v>16</v>
      </c>
      <c r="M992" t="s">
        <v>136</v>
      </c>
    </row>
    <row r="993" spans="2:13">
      <c r="B993" s="5">
        <v>45759</v>
      </c>
      <c r="C993" s="6" t="s">
        <v>149</v>
      </c>
      <c r="D993" s="6" t="s">
        <v>21</v>
      </c>
      <c r="E993" s="6" t="s">
        <v>31</v>
      </c>
      <c r="F993" s="6" t="s">
        <v>72</v>
      </c>
      <c r="G993">
        <v>43</v>
      </c>
      <c r="H993">
        <v>256200</v>
      </c>
      <c r="I993">
        <f t="shared" si="38"/>
        <v>11016600</v>
      </c>
      <c r="J993">
        <f t="shared" si="39"/>
        <v>1101660</v>
      </c>
      <c r="L993" t="s">
        <v>16</v>
      </c>
      <c r="M993" t="s">
        <v>137</v>
      </c>
    </row>
    <row r="994" spans="2:13">
      <c r="B994" s="5">
        <v>45759</v>
      </c>
      <c r="C994" s="6" t="s">
        <v>157</v>
      </c>
      <c r="D994" s="6" t="s">
        <v>13</v>
      </c>
      <c r="E994" s="6" t="s">
        <v>14</v>
      </c>
      <c r="F994" s="6" t="s">
        <v>79</v>
      </c>
      <c r="G994">
        <v>146</v>
      </c>
      <c r="H994">
        <v>56200</v>
      </c>
      <c r="I994">
        <f t="shared" si="38"/>
        <v>8205200</v>
      </c>
      <c r="J994">
        <f t="shared" si="39"/>
        <v>820520</v>
      </c>
      <c r="L994" t="s">
        <v>12</v>
      </c>
      <c r="M994" t="s">
        <v>135</v>
      </c>
    </row>
    <row r="995" spans="2:13">
      <c r="B995" s="5">
        <v>45759</v>
      </c>
      <c r="C995" s="6" t="s">
        <v>141</v>
      </c>
      <c r="D995" s="6" t="s">
        <v>13</v>
      </c>
      <c r="E995" s="6" t="s">
        <v>14</v>
      </c>
      <c r="F995" s="6" t="s">
        <v>20</v>
      </c>
      <c r="G995">
        <v>54</v>
      </c>
      <c r="H995">
        <v>242500</v>
      </c>
      <c r="I995">
        <f t="shared" si="38"/>
        <v>13095000</v>
      </c>
      <c r="J995">
        <f t="shared" si="39"/>
        <v>1309500</v>
      </c>
      <c r="L995" t="s">
        <v>16</v>
      </c>
      <c r="M995" t="s">
        <v>136</v>
      </c>
    </row>
    <row r="996" spans="2:13">
      <c r="B996" s="5">
        <v>45759</v>
      </c>
      <c r="C996" s="6" t="s">
        <v>145</v>
      </c>
      <c r="D996" s="6" t="s">
        <v>13</v>
      </c>
      <c r="E996" s="6" t="s">
        <v>14</v>
      </c>
      <c r="F996" s="6" t="s">
        <v>94</v>
      </c>
      <c r="G996">
        <v>11</v>
      </c>
      <c r="H996">
        <v>119800</v>
      </c>
      <c r="I996">
        <f t="shared" si="38"/>
        <v>1317800</v>
      </c>
      <c r="J996">
        <f t="shared" si="39"/>
        <v>131780</v>
      </c>
      <c r="L996" t="s">
        <v>12</v>
      </c>
      <c r="M996" t="s">
        <v>134</v>
      </c>
    </row>
    <row r="997" spans="2:13">
      <c r="B997" s="5">
        <v>45759</v>
      </c>
      <c r="C997" s="6" t="s">
        <v>148</v>
      </c>
      <c r="D997" s="6" t="s">
        <v>13</v>
      </c>
      <c r="E997" s="6" t="s">
        <v>14</v>
      </c>
      <c r="F997" s="6" t="s">
        <v>123</v>
      </c>
      <c r="G997">
        <v>67</v>
      </c>
      <c r="H997">
        <v>776000</v>
      </c>
      <c r="I997">
        <f t="shared" si="38"/>
        <v>51992000</v>
      </c>
      <c r="J997">
        <f t="shared" si="39"/>
        <v>5199200</v>
      </c>
      <c r="L997" t="s">
        <v>12</v>
      </c>
      <c r="M997" t="s">
        <v>134</v>
      </c>
    </row>
    <row r="998" spans="2:13">
      <c r="B998" s="5">
        <v>45759</v>
      </c>
      <c r="C998" s="6" t="s">
        <v>147</v>
      </c>
      <c r="D998" s="6" t="s">
        <v>9</v>
      </c>
      <c r="E998" s="6" t="s">
        <v>48</v>
      </c>
      <c r="F998" s="6" t="s">
        <v>75</v>
      </c>
      <c r="G998">
        <v>75</v>
      </c>
      <c r="H998">
        <v>95600</v>
      </c>
      <c r="I998">
        <f t="shared" si="38"/>
        <v>7170000</v>
      </c>
      <c r="J998">
        <f t="shared" si="39"/>
        <v>717000</v>
      </c>
      <c r="L998" t="s">
        <v>16</v>
      </c>
      <c r="M998" t="s">
        <v>135</v>
      </c>
    </row>
    <row r="999" spans="2:13">
      <c r="B999" s="5">
        <v>45759</v>
      </c>
      <c r="C999" s="6" t="s">
        <v>151</v>
      </c>
      <c r="D999" s="6" t="s">
        <v>9</v>
      </c>
      <c r="E999" s="6" t="s">
        <v>10</v>
      </c>
      <c r="F999" s="6" t="s">
        <v>82</v>
      </c>
      <c r="G999">
        <v>65</v>
      </c>
      <c r="H999">
        <v>193000</v>
      </c>
      <c r="I999">
        <f t="shared" si="38"/>
        <v>12545000</v>
      </c>
      <c r="J999">
        <f t="shared" si="39"/>
        <v>1254500</v>
      </c>
      <c r="L999" t="s">
        <v>12</v>
      </c>
      <c r="M999" t="s">
        <v>134</v>
      </c>
    </row>
    <row r="1000" spans="2:13">
      <c r="B1000" s="5">
        <v>45759</v>
      </c>
      <c r="C1000" s="6" t="s">
        <v>143</v>
      </c>
      <c r="D1000" s="6" t="s">
        <v>9</v>
      </c>
      <c r="E1000" s="6" t="s">
        <v>17</v>
      </c>
      <c r="F1000" s="6" t="s">
        <v>97</v>
      </c>
      <c r="G1000">
        <v>82</v>
      </c>
      <c r="H1000">
        <v>412300</v>
      </c>
      <c r="I1000">
        <f t="shared" si="38"/>
        <v>33808600</v>
      </c>
      <c r="J1000">
        <f t="shared" si="39"/>
        <v>3380860</v>
      </c>
      <c r="L1000" t="s">
        <v>16</v>
      </c>
      <c r="M1000" t="s">
        <v>134</v>
      </c>
    </row>
    <row r="1001" spans="2:13">
      <c r="B1001" s="5">
        <v>45759</v>
      </c>
      <c r="C1001" s="6" t="s">
        <v>141</v>
      </c>
      <c r="D1001" s="6" t="s">
        <v>9</v>
      </c>
      <c r="E1001" s="6" t="s">
        <v>17</v>
      </c>
      <c r="F1001" s="6" t="s">
        <v>19</v>
      </c>
      <c r="G1001">
        <v>33</v>
      </c>
      <c r="H1001">
        <v>624500</v>
      </c>
      <c r="I1001">
        <f t="shared" si="38"/>
        <v>20608500</v>
      </c>
      <c r="J1001">
        <f t="shared" si="39"/>
        <v>2060850</v>
      </c>
      <c r="L1001" t="s">
        <v>16</v>
      </c>
      <c r="M1001" t="s">
        <v>134</v>
      </c>
    </row>
    <row r="1002" spans="2:13">
      <c r="B1002" s="5">
        <v>45759</v>
      </c>
      <c r="C1002" s="6" t="s">
        <v>146</v>
      </c>
      <c r="D1002" s="6" t="s">
        <v>9</v>
      </c>
      <c r="E1002" s="6" t="s">
        <v>50</v>
      </c>
      <c r="F1002" s="6" t="s">
        <v>109</v>
      </c>
      <c r="G1002">
        <v>65</v>
      </c>
      <c r="H1002">
        <v>111700</v>
      </c>
      <c r="I1002">
        <f t="shared" si="38"/>
        <v>7260500</v>
      </c>
      <c r="J1002">
        <f t="shared" si="39"/>
        <v>726050</v>
      </c>
      <c r="L1002" t="s">
        <v>16</v>
      </c>
      <c r="M1002" t="s">
        <v>135</v>
      </c>
    </row>
    <row r="1003" spans="2:13">
      <c r="B1003" s="5">
        <v>45760</v>
      </c>
      <c r="C1003" s="6" t="s">
        <v>153</v>
      </c>
      <c r="D1003" s="6" t="s">
        <v>33</v>
      </c>
      <c r="E1003" s="6" t="s">
        <v>34</v>
      </c>
      <c r="F1003" s="6" t="s">
        <v>65</v>
      </c>
      <c r="G1003">
        <v>14</v>
      </c>
      <c r="H1003">
        <v>16900</v>
      </c>
      <c r="I1003">
        <f t="shared" si="38"/>
        <v>236600</v>
      </c>
      <c r="J1003">
        <f t="shared" si="39"/>
        <v>23660</v>
      </c>
      <c r="L1003" t="s">
        <v>16</v>
      </c>
      <c r="M1003" t="s">
        <v>135</v>
      </c>
    </row>
    <row r="1004" spans="2:13">
      <c r="B1004" s="5">
        <v>45760</v>
      </c>
      <c r="C1004" s="6" t="s">
        <v>151</v>
      </c>
      <c r="D1004" s="6" t="s">
        <v>13</v>
      </c>
      <c r="E1004" s="6" t="s">
        <v>14</v>
      </c>
      <c r="F1004" s="6" t="s">
        <v>20</v>
      </c>
      <c r="G1004">
        <v>84</v>
      </c>
      <c r="H1004">
        <v>242500</v>
      </c>
      <c r="I1004">
        <f t="shared" si="38"/>
        <v>20370000</v>
      </c>
      <c r="J1004">
        <f t="shared" si="39"/>
        <v>2037000</v>
      </c>
      <c r="L1004" t="s">
        <v>12</v>
      </c>
      <c r="M1004" t="s">
        <v>137</v>
      </c>
    </row>
    <row r="1005" spans="2:13">
      <c r="B1005" s="5">
        <v>45760</v>
      </c>
      <c r="C1005" s="6" t="s">
        <v>152</v>
      </c>
      <c r="D1005" s="6" t="s">
        <v>13</v>
      </c>
      <c r="E1005" s="6" t="s">
        <v>14</v>
      </c>
      <c r="F1005" s="6" t="s">
        <v>94</v>
      </c>
      <c r="G1005">
        <v>111</v>
      </c>
      <c r="H1005">
        <v>116200</v>
      </c>
      <c r="I1005">
        <f t="shared" si="38"/>
        <v>12898200</v>
      </c>
      <c r="J1005">
        <f t="shared" si="39"/>
        <v>1289820</v>
      </c>
      <c r="L1005" t="s">
        <v>12</v>
      </c>
      <c r="M1005" t="s">
        <v>135</v>
      </c>
    </row>
    <row r="1006" spans="2:13">
      <c r="B1006" s="5">
        <v>45760</v>
      </c>
      <c r="C1006" s="6" t="s">
        <v>143</v>
      </c>
      <c r="D1006" s="6" t="s">
        <v>13</v>
      </c>
      <c r="E1006" s="6" t="s">
        <v>14</v>
      </c>
      <c r="F1006" s="6" t="s">
        <v>69</v>
      </c>
      <c r="G1006">
        <v>64</v>
      </c>
      <c r="H1006">
        <v>81500</v>
      </c>
      <c r="I1006">
        <f t="shared" si="38"/>
        <v>5216000</v>
      </c>
      <c r="J1006">
        <f t="shared" si="39"/>
        <v>521600</v>
      </c>
      <c r="L1006" t="s">
        <v>16</v>
      </c>
      <c r="M1006" t="s">
        <v>134</v>
      </c>
    </row>
    <row r="1007" spans="2:13">
      <c r="B1007" s="5">
        <v>45760</v>
      </c>
      <c r="C1007" s="6" t="s">
        <v>131</v>
      </c>
      <c r="D1007" s="6" t="s">
        <v>13</v>
      </c>
      <c r="E1007" s="6" t="s">
        <v>26</v>
      </c>
      <c r="F1007" s="6" t="s">
        <v>68</v>
      </c>
      <c r="G1007">
        <v>110</v>
      </c>
      <c r="H1007">
        <v>72800</v>
      </c>
      <c r="I1007">
        <f t="shared" si="38"/>
        <v>8008000</v>
      </c>
      <c r="J1007">
        <f t="shared" si="39"/>
        <v>800800</v>
      </c>
      <c r="L1007" t="s">
        <v>16</v>
      </c>
      <c r="M1007" t="s">
        <v>137</v>
      </c>
    </row>
    <row r="1008" spans="2:13">
      <c r="B1008" s="5">
        <v>45760</v>
      </c>
      <c r="C1008" s="6" t="s">
        <v>144</v>
      </c>
      <c r="D1008" s="6" t="s">
        <v>9</v>
      </c>
      <c r="E1008" s="6" t="s">
        <v>17</v>
      </c>
      <c r="F1008" s="6" t="s">
        <v>110</v>
      </c>
      <c r="G1008">
        <v>128</v>
      </c>
      <c r="H1008">
        <v>416100</v>
      </c>
      <c r="I1008">
        <f t="shared" si="38"/>
        <v>53260800</v>
      </c>
      <c r="J1008">
        <f t="shared" si="39"/>
        <v>5326080</v>
      </c>
      <c r="L1008" t="s">
        <v>12</v>
      </c>
      <c r="M1008" t="s">
        <v>134</v>
      </c>
    </row>
    <row r="1009" spans="2:13">
      <c r="B1009" s="5">
        <v>45761</v>
      </c>
      <c r="C1009" s="6" t="s">
        <v>148</v>
      </c>
      <c r="D1009" s="6" t="s">
        <v>21</v>
      </c>
      <c r="E1009" s="6" t="s">
        <v>22</v>
      </c>
      <c r="F1009" s="6" t="s">
        <v>23</v>
      </c>
      <c r="G1009">
        <v>19</v>
      </c>
      <c r="H1009">
        <v>56900</v>
      </c>
      <c r="I1009">
        <f t="shared" si="38"/>
        <v>1081100</v>
      </c>
      <c r="J1009">
        <f t="shared" si="39"/>
        <v>108110</v>
      </c>
      <c r="L1009" t="s">
        <v>12</v>
      </c>
      <c r="M1009" t="s">
        <v>137</v>
      </c>
    </row>
    <row r="1010" spans="2:13">
      <c r="B1010" s="5">
        <v>45761</v>
      </c>
      <c r="C1010" s="6" t="s">
        <v>140</v>
      </c>
      <c r="D1010" s="6" t="s">
        <v>21</v>
      </c>
      <c r="E1010" s="6" t="s">
        <v>22</v>
      </c>
      <c r="F1010" s="6" t="s">
        <v>58</v>
      </c>
      <c r="G1010">
        <v>124</v>
      </c>
      <c r="H1010">
        <v>209100</v>
      </c>
      <c r="I1010">
        <f t="shared" si="38"/>
        <v>25928400</v>
      </c>
      <c r="J1010">
        <f t="shared" si="39"/>
        <v>2592840</v>
      </c>
      <c r="L1010" t="s">
        <v>16</v>
      </c>
      <c r="M1010" t="s">
        <v>134</v>
      </c>
    </row>
    <row r="1011" spans="2:13">
      <c r="B1011" s="5">
        <v>45761</v>
      </c>
      <c r="C1011" s="6" t="s">
        <v>139</v>
      </c>
      <c r="D1011" s="6" t="s">
        <v>33</v>
      </c>
      <c r="E1011" s="6" t="s">
        <v>56</v>
      </c>
      <c r="F1011" s="6" t="s">
        <v>66</v>
      </c>
      <c r="G1011">
        <v>97</v>
      </c>
      <c r="H1011">
        <v>23100</v>
      </c>
      <c r="I1011">
        <f t="shared" si="38"/>
        <v>2240700</v>
      </c>
      <c r="J1011">
        <f t="shared" si="39"/>
        <v>224070</v>
      </c>
      <c r="L1011" t="s">
        <v>16</v>
      </c>
      <c r="M1011" t="s">
        <v>136</v>
      </c>
    </row>
    <row r="1012" spans="2:13">
      <c r="B1012" s="5">
        <v>45761</v>
      </c>
      <c r="C1012" s="6" t="s">
        <v>145</v>
      </c>
      <c r="D1012" s="6" t="s">
        <v>33</v>
      </c>
      <c r="E1012" s="6" t="s">
        <v>56</v>
      </c>
      <c r="F1012" s="6" t="s">
        <v>81</v>
      </c>
      <c r="G1012">
        <v>50</v>
      </c>
      <c r="H1012">
        <v>38700</v>
      </c>
      <c r="I1012">
        <f t="shared" si="38"/>
        <v>1935000</v>
      </c>
      <c r="J1012">
        <f t="shared" si="39"/>
        <v>193500</v>
      </c>
      <c r="L1012" t="s">
        <v>12</v>
      </c>
      <c r="M1012" t="s">
        <v>137</v>
      </c>
    </row>
    <row r="1013" spans="2:13">
      <c r="B1013" s="5">
        <v>45761</v>
      </c>
      <c r="C1013" s="6" t="s">
        <v>142</v>
      </c>
      <c r="D1013" s="6" t="s">
        <v>13</v>
      </c>
      <c r="E1013" s="6" t="s">
        <v>14</v>
      </c>
      <c r="F1013" s="6" t="s">
        <v>84</v>
      </c>
      <c r="G1013">
        <v>140</v>
      </c>
      <c r="H1013">
        <v>87200</v>
      </c>
      <c r="I1013">
        <f t="shared" si="38"/>
        <v>12208000</v>
      </c>
      <c r="J1013">
        <f t="shared" si="39"/>
        <v>1220800</v>
      </c>
      <c r="L1013" t="s">
        <v>12</v>
      </c>
      <c r="M1013" t="s">
        <v>136</v>
      </c>
    </row>
    <row r="1014" spans="2:13">
      <c r="B1014" s="5">
        <v>45761</v>
      </c>
      <c r="C1014" s="6" t="s">
        <v>132</v>
      </c>
      <c r="D1014" s="6" t="s">
        <v>13</v>
      </c>
      <c r="E1014" s="6" t="s">
        <v>14</v>
      </c>
      <c r="F1014" s="6" t="s">
        <v>64</v>
      </c>
      <c r="G1014">
        <v>58</v>
      </c>
      <c r="H1014">
        <v>642300</v>
      </c>
      <c r="I1014">
        <f t="shared" si="38"/>
        <v>37253400</v>
      </c>
      <c r="J1014">
        <f t="shared" si="39"/>
        <v>3725340</v>
      </c>
      <c r="L1014" t="s">
        <v>12</v>
      </c>
      <c r="M1014" t="s">
        <v>137</v>
      </c>
    </row>
    <row r="1015" spans="2:13">
      <c r="B1015" s="5">
        <v>45761</v>
      </c>
      <c r="C1015" s="6" t="s">
        <v>154</v>
      </c>
      <c r="D1015" s="6" t="s">
        <v>13</v>
      </c>
      <c r="E1015" s="6" t="s">
        <v>26</v>
      </c>
      <c r="F1015" s="6" t="s">
        <v>68</v>
      </c>
      <c r="G1015">
        <v>45</v>
      </c>
      <c r="H1015">
        <v>75000</v>
      </c>
      <c r="I1015">
        <f t="shared" si="38"/>
        <v>3375000</v>
      </c>
      <c r="J1015">
        <f t="shared" si="39"/>
        <v>337500</v>
      </c>
      <c r="L1015" t="s">
        <v>12</v>
      </c>
      <c r="M1015" t="s">
        <v>135</v>
      </c>
    </row>
    <row r="1016" spans="2:13">
      <c r="B1016" s="5">
        <v>45761</v>
      </c>
      <c r="C1016" s="6" t="s">
        <v>131</v>
      </c>
      <c r="D1016" s="6" t="s">
        <v>13</v>
      </c>
      <c r="E1016" s="6" t="s">
        <v>26</v>
      </c>
      <c r="F1016" s="6" t="s">
        <v>68</v>
      </c>
      <c r="G1016">
        <v>93</v>
      </c>
      <c r="H1016">
        <v>72800</v>
      </c>
      <c r="I1016">
        <f t="shared" si="38"/>
        <v>6770400</v>
      </c>
      <c r="J1016">
        <f t="shared" si="39"/>
        <v>677040</v>
      </c>
      <c r="L1016" t="s">
        <v>16</v>
      </c>
      <c r="M1016" t="s">
        <v>137</v>
      </c>
    </row>
    <row r="1017" spans="2:13">
      <c r="B1017" s="5">
        <v>45761</v>
      </c>
      <c r="C1017" s="6" t="s">
        <v>151</v>
      </c>
      <c r="D1017" s="6" t="s">
        <v>9</v>
      </c>
      <c r="E1017" s="6" t="s">
        <v>36</v>
      </c>
      <c r="F1017" s="6" t="s">
        <v>38</v>
      </c>
      <c r="G1017">
        <v>124</v>
      </c>
      <c r="H1017">
        <v>180000</v>
      </c>
      <c r="I1017">
        <f t="shared" si="38"/>
        <v>22320000</v>
      </c>
      <c r="J1017">
        <f t="shared" si="39"/>
        <v>2232000</v>
      </c>
      <c r="L1017" t="s">
        <v>16</v>
      </c>
      <c r="M1017" t="s">
        <v>137</v>
      </c>
    </row>
    <row r="1018" spans="2:13">
      <c r="B1018" s="5">
        <v>45761</v>
      </c>
      <c r="C1018" s="6" t="s">
        <v>131</v>
      </c>
      <c r="D1018" s="6" t="s">
        <v>9</v>
      </c>
      <c r="E1018" s="6" t="s">
        <v>36</v>
      </c>
      <c r="F1018" s="6" t="s">
        <v>129</v>
      </c>
      <c r="G1018">
        <v>146</v>
      </c>
      <c r="H1018">
        <v>77500</v>
      </c>
      <c r="I1018">
        <f t="shared" si="38"/>
        <v>11315000</v>
      </c>
      <c r="J1018">
        <f t="shared" si="39"/>
        <v>1131500</v>
      </c>
      <c r="L1018" t="s">
        <v>12</v>
      </c>
      <c r="M1018" t="s">
        <v>137</v>
      </c>
    </row>
    <row r="1019" spans="2:13">
      <c r="B1019" s="5">
        <v>45762</v>
      </c>
      <c r="C1019" s="6" t="s">
        <v>131</v>
      </c>
      <c r="D1019" s="6" t="s">
        <v>21</v>
      </c>
      <c r="E1019" s="6" t="s">
        <v>31</v>
      </c>
      <c r="F1019" s="6" t="s">
        <v>39</v>
      </c>
      <c r="G1019">
        <v>60</v>
      </c>
      <c r="H1019">
        <v>204200</v>
      </c>
      <c r="I1019">
        <f t="shared" si="38"/>
        <v>12252000</v>
      </c>
      <c r="J1019">
        <f t="shared" si="39"/>
        <v>1225200</v>
      </c>
      <c r="L1019" t="s">
        <v>12</v>
      </c>
      <c r="M1019" t="s">
        <v>136</v>
      </c>
    </row>
    <row r="1020" spans="2:13">
      <c r="B1020" s="5">
        <v>45762</v>
      </c>
      <c r="C1020" s="6" t="s">
        <v>131</v>
      </c>
      <c r="D1020" s="6" t="s">
        <v>33</v>
      </c>
      <c r="E1020" s="6" t="s">
        <v>56</v>
      </c>
      <c r="F1020" s="6" t="s">
        <v>120</v>
      </c>
      <c r="G1020">
        <v>144</v>
      </c>
      <c r="H1020">
        <v>12600</v>
      </c>
      <c r="I1020">
        <f t="shared" si="38"/>
        <v>1814400</v>
      </c>
      <c r="J1020">
        <f t="shared" si="39"/>
        <v>181440</v>
      </c>
      <c r="L1020" t="s">
        <v>16</v>
      </c>
      <c r="M1020" t="s">
        <v>135</v>
      </c>
    </row>
    <row r="1021" spans="2:13">
      <c r="B1021" s="5">
        <v>45762</v>
      </c>
      <c r="C1021" s="6" t="s">
        <v>147</v>
      </c>
      <c r="D1021" s="6" t="s">
        <v>33</v>
      </c>
      <c r="E1021" s="6" t="s">
        <v>34</v>
      </c>
      <c r="F1021" s="6" t="s">
        <v>112</v>
      </c>
      <c r="G1021">
        <v>117</v>
      </c>
      <c r="H1021">
        <v>484900</v>
      </c>
      <c r="I1021">
        <f t="shared" si="38"/>
        <v>56733300</v>
      </c>
      <c r="J1021">
        <f t="shared" si="39"/>
        <v>5673330</v>
      </c>
      <c r="L1021" t="s">
        <v>12</v>
      </c>
      <c r="M1021" t="s">
        <v>135</v>
      </c>
    </row>
    <row r="1022" spans="2:13">
      <c r="B1022" s="5">
        <v>45762</v>
      </c>
      <c r="C1022" s="6" t="s">
        <v>153</v>
      </c>
      <c r="D1022" s="6" t="s">
        <v>33</v>
      </c>
      <c r="E1022" s="6" t="s">
        <v>34</v>
      </c>
      <c r="F1022" s="6" t="s">
        <v>55</v>
      </c>
      <c r="G1022">
        <v>124</v>
      </c>
      <c r="H1022">
        <v>87200</v>
      </c>
      <c r="I1022">
        <f t="shared" si="38"/>
        <v>10812800</v>
      </c>
      <c r="J1022">
        <f t="shared" si="39"/>
        <v>1081280</v>
      </c>
      <c r="L1022" t="s">
        <v>16</v>
      </c>
      <c r="M1022" t="s">
        <v>135</v>
      </c>
    </row>
    <row r="1023" spans="2:13">
      <c r="B1023" s="5">
        <v>45762</v>
      </c>
      <c r="C1023" s="6" t="s">
        <v>146</v>
      </c>
      <c r="D1023" s="6" t="s">
        <v>13</v>
      </c>
      <c r="E1023" s="6" t="s">
        <v>14</v>
      </c>
      <c r="F1023" s="6" t="s">
        <v>63</v>
      </c>
      <c r="G1023">
        <v>16</v>
      </c>
      <c r="H1023">
        <v>95000</v>
      </c>
      <c r="I1023">
        <f t="shared" si="38"/>
        <v>1520000</v>
      </c>
      <c r="J1023">
        <f t="shared" si="39"/>
        <v>152000</v>
      </c>
      <c r="L1023" t="s">
        <v>16</v>
      </c>
      <c r="M1023" t="s">
        <v>135</v>
      </c>
    </row>
    <row r="1024" spans="2:13">
      <c r="B1024" s="5">
        <v>45762</v>
      </c>
      <c r="C1024" s="6" t="s">
        <v>139</v>
      </c>
      <c r="D1024" s="6" t="s">
        <v>13</v>
      </c>
      <c r="E1024" s="6" t="s">
        <v>14</v>
      </c>
      <c r="F1024" s="6" t="s">
        <v>103</v>
      </c>
      <c r="G1024">
        <v>15</v>
      </c>
      <c r="H1024">
        <v>499000</v>
      </c>
      <c r="I1024">
        <f t="shared" si="38"/>
        <v>7485000</v>
      </c>
      <c r="J1024">
        <f t="shared" si="39"/>
        <v>748500</v>
      </c>
      <c r="L1024" t="s">
        <v>12</v>
      </c>
      <c r="M1024" t="s">
        <v>137</v>
      </c>
    </row>
    <row r="1025" spans="2:13">
      <c r="B1025" s="5">
        <v>45762</v>
      </c>
      <c r="C1025" s="6" t="s">
        <v>143</v>
      </c>
      <c r="D1025" s="6" t="s">
        <v>13</v>
      </c>
      <c r="E1025" s="6" t="s">
        <v>14</v>
      </c>
      <c r="F1025" s="6" t="s">
        <v>52</v>
      </c>
      <c r="G1025">
        <v>140</v>
      </c>
      <c r="H1025">
        <v>21100</v>
      </c>
      <c r="I1025">
        <f t="shared" si="38"/>
        <v>2954000</v>
      </c>
      <c r="J1025">
        <f t="shared" si="39"/>
        <v>295400</v>
      </c>
      <c r="L1025" t="s">
        <v>12</v>
      </c>
      <c r="M1025" t="s">
        <v>134</v>
      </c>
    </row>
    <row r="1026" spans="2:13">
      <c r="B1026" s="5">
        <v>45762</v>
      </c>
      <c r="C1026" s="6" t="s">
        <v>139</v>
      </c>
      <c r="D1026" s="6" t="s">
        <v>13</v>
      </c>
      <c r="E1026" s="6" t="s">
        <v>26</v>
      </c>
      <c r="F1026" s="6" t="s">
        <v>106</v>
      </c>
      <c r="G1026">
        <v>118</v>
      </c>
      <c r="H1026">
        <v>6500</v>
      </c>
      <c r="I1026">
        <f t="shared" si="38"/>
        <v>767000</v>
      </c>
      <c r="J1026">
        <f t="shared" si="39"/>
        <v>76700</v>
      </c>
      <c r="L1026" t="s">
        <v>12</v>
      </c>
      <c r="M1026" t="s">
        <v>137</v>
      </c>
    </row>
    <row r="1027" spans="2:13">
      <c r="B1027" s="5">
        <v>45762</v>
      </c>
      <c r="C1027" s="6" t="s">
        <v>154</v>
      </c>
      <c r="D1027" s="6" t="s">
        <v>9</v>
      </c>
      <c r="E1027" s="6" t="s">
        <v>10</v>
      </c>
      <c r="F1027" s="6" t="s">
        <v>82</v>
      </c>
      <c r="G1027">
        <v>38</v>
      </c>
      <c r="H1027">
        <v>199000</v>
      </c>
      <c r="I1027">
        <f t="shared" si="38"/>
        <v>7562000</v>
      </c>
      <c r="J1027">
        <f t="shared" si="39"/>
        <v>756200</v>
      </c>
      <c r="L1027" t="s">
        <v>16</v>
      </c>
      <c r="M1027" t="s">
        <v>136</v>
      </c>
    </row>
    <row r="1028" spans="2:13">
      <c r="B1028" s="5">
        <v>45762</v>
      </c>
      <c r="C1028" s="6" t="s">
        <v>132</v>
      </c>
      <c r="D1028" s="6" t="s">
        <v>9</v>
      </c>
      <c r="E1028" s="6" t="s">
        <v>10</v>
      </c>
      <c r="F1028" s="6" t="s">
        <v>11</v>
      </c>
      <c r="G1028">
        <v>91</v>
      </c>
      <c r="H1028">
        <v>180700</v>
      </c>
      <c r="I1028">
        <f t="shared" si="38"/>
        <v>16443700</v>
      </c>
      <c r="J1028">
        <f t="shared" si="39"/>
        <v>1644370</v>
      </c>
      <c r="L1028" t="s">
        <v>16</v>
      </c>
      <c r="M1028" t="s">
        <v>137</v>
      </c>
    </row>
    <row r="1029" spans="2:13">
      <c r="B1029" s="5">
        <v>45763</v>
      </c>
      <c r="C1029" s="6" t="s">
        <v>149</v>
      </c>
      <c r="D1029" s="6" t="s">
        <v>21</v>
      </c>
      <c r="E1029" s="6" t="s">
        <v>22</v>
      </c>
      <c r="F1029" s="6" t="s">
        <v>62</v>
      </c>
      <c r="G1029">
        <v>57</v>
      </c>
      <c r="H1029">
        <v>122700</v>
      </c>
      <c r="I1029">
        <f t="shared" si="38"/>
        <v>6993900</v>
      </c>
      <c r="J1029">
        <f t="shared" si="39"/>
        <v>699390</v>
      </c>
      <c r="L1029" t="s">
        <v>16</v>
      </c>
      <c r="M1029" t="s">
        <v>136</v>
      </c>
    </row>
    <row r="1030" spans="2:13">
      <c r="B1030" s="5">
        <v>45763</v>
      </c>
      <c r="C1030" s="6" t="s">
        <v>154</v>
      </c>
      <c r="D1030" s="6" t="s">
        <v>13</v>
      </c>
      <c r="E1030" s="6" t="s">
        <v>14</v>
      </c>
      <c r="F1030" s="6" t="s">
        <v>94</v>
      </c>
      <c r="G1030">
        <v>66</v>
      </c>
      <c r="H1030">
        <v>116200</v>
      </c>
      <c r="I1030">
        <f t="shared" si="38"/>
        <v>7669200</v>
      </c>
      <c r="J1030">
        <f t="shared" si="39"/>
        <v>766920</v>
      </c>
      <c r="L1030" t="s">
        <v>16</v>
      </c>
      <c r="M1030" t="s">
        <v>137</v>
      </c>
    </row>
    <row r="1031" spans="2:13">
      <c r="B1031" s="5">
        <v>45763</v>
      </c>
      <c r="C1031" s="6" t="s">
        <v>142</v>
      </c>
      <c r="D1031" s="6" t="s">
        <v>13</v>
      </c>
      <c r="E1031" s="6" t="s">
        <v>14</v>
      </c>
      <c r="F1031" s="6" t="s">
        <v>84</v>
      </c>
      <c r="G1031">
        <v>135</v>
      </c>
      <c r="H1031">
        <v>87200</v>
      </c>
      <c r="I1031">
        <f t="shared" si="38"/>
        <v>11772000</v>
      </c>
      <c r="J1031">
        <f t="shared" si="39"/>
        <v>1177200</v>
      </c>
      <c r="L1031" t="s">
        <v>16</v>
      </c>
      <c r="M1031" t="s">
        <v>137</v>
      </c>
    </row>
    <row r="1032" spans="2:13">
      <c r="B1032" s="5">
        <v>45763</v>
      </c>
      <c r="C1032" s="6" t="s">
        <v>144</v>
      </c>
      <c r="D1032" s="6" t="s">
        <v>13</v>
      </c>
      <c r="E1032" s="6" t="s">
        <v>14</v>
      </c>
      <c r="F1032" s="6" t="s">
        <v>64</v>
      </c>
      <c r="G1032">
        <v>98</v>
      </c>
      <c r="H1032">
        <v>642300</v>
      </c>
      <c r="I1032">
        <f t="shared" si="38"/>
        <v>62945400</v>
      </c>
      <c r="J1032">
        <f t="shared" si="39"/>
        <v>6294540</v>
      </c>
      <c r="L1032" t="s">
        <v>16</v>
      </c>
      <c r="M1032" t="s">
        <v>136</v>
      </c>
    </row>
    <row r="1033" spans="2:13">
      <c r="B1033" s="5">
        <v>45763</v>
      </c>
      <c r="C1033" s="6" t="s">
        <v>146</v>
      </c>
      <c r="D1033" s="6" t="s">
        <v>13</v>
      </c>
      <c r="E1033" s="6" t="s">
        <v>26</v>
      </c>
      <c r="F1033" s="6" t="s">
        <v>104</v>
      </c>
      <c r="G1033">
        <v>38</v>
      </c>
      <c r="H1033">
        <v>35500</v>
      </c>
      <c r="I1033">
        <f t="shared" si="38"/>
        <v>1349000</v>
      </c>
      <c r="J1033">
        <f t="shared" si="39"/>
        <v>134900</v>
      </c>
      <c r="L1033" t="s">
        <v>12</v>
      </c>
      <c r="M1033" t="s">
        <v>136</v>
      </c>
    </row>
    <row r="1034" spans="2:13">
      <c r="B1034" s="5">
        <v>45763</v>
      </c>
      <c r="C1034" s="6" t="s">
        <v>144</v>
      </c>
      <c r="D1034" s="6" t="s">
        <v>13</v>
      </c>
      <c r="E1034" s="6" t="s">
        <v>26</v>
      </c>
      <c r="F1034" s="6" t="s">
        <v>106</v>
      </c>
      <c r="G1034">
        <v>35</v>
      </c>
      <c r="H1034">
        <v>6700</v>
      </c>
      <c r="I1034">
        <f t="shared" si="38"/>
        <v>234500</v>
      </c>
      <c r="J1034">
        <f t="shared" si="39"/>
        <v>23450</v>
      </c>
      <c r="L1034" t="s">
        <v>12</v>
      </c>
      <c r="M1034" t="s">
        <v>136</v>
      </c>
    </row>
    <row r="1035" spans="2:13">
      <c r="B1035" s="5">
        <v>45764</v>
      </c>
      <c r="C1035" s="6" t="s">
        <v>148</v>
      </c>
      <c r="D1035" s="6" t="s">
        <v>21</v>
      </c>
      <c r="E1035" s="6" t="s">
        <v>28</v>
      </c>
      <c r="F1035" s="6" t="s">
        <v>98</v>
      </c>
      <c r="G1035">
        <v>65</v>
      </c>
      <c r="H1035">
        <v>1577700</v>
      </c>
      <c r="I1035">
        <f t="shared" ref="I1035:I1098" si="40">G1035*H1035</f>
        <v>102550500</v>
      </c>
      <c r="J1035">
        <f t="shared" ref="J1035:J1098" si="41">I1035*0.1</f>
        <v>10255050</v>
      </c>
      <c r="L1035" t="s">
        <v>12</v>
      </c>
      <c r="M1035" t="s">
        <v>136</v>
      </c>
    </row>
    <row r="1036" spans="2:13">
      <c r="B1036" s="5">
        <v>45764</v>
      </c>
      <c r="C1036" s="6" t="s">
        <v>155</v>
      </c>
      <c r="D1036" s="6" t="s">
        <v>13</v>
      </c>
      <c r="E1036" s="6" t="s">
        <v>14</v>
      </c>
      <c r="F1036" s="6" t="s">
        <v>94</v>
      </c>
      <c r="G1036">
        <v>74</v>
      </c>
      <c r="H1036">
        <v>116200</v>
      </c>
      <c r="I1036">
        <f t="shared" si="40"/>
        <v>8598800</v>
      </c>
      <c r="J1036">
        <f t="shared" si="41"/>
        <v>859880</v>
      </c>
      <c r="L1036" t="s">
        <v>12</v>
      </c>
      <c r="M1036" t="s">
        <v>135</v>
      </c>
    </row>
    <row r="1037" spans="2:13">
      <c r="B1037" s="5">
        <v>45764</v>
      </c>
      <c r="C1037" s="6" t="s">
        <v>140</v>
      </c>
      <c r="D1037" s="6" t="s">
        <v>13</v>
      </c>
      <c r="E1037" s="6" t="s">
        <v>14</v>
      </c>
      <c r="F1037" s="6" t="s">
        <v>94</v>
      </c>
      <c r="G1037">
        <v>93</v>
      </c>
      <c r="H1037">
        <v>116200</v>
      </c>
      <c r="I1037">
        <f t="shared" si="40"/>
        <v>10806600</v>
      </c>
      <c r="J1037">
        <f t="shared" si="41"/>
        <v>1080660</v>
      </c>
      <c r="L1037" t="s">
        <v>16</v>
      </c>
      <c r="M1037" t="s">
        <v>136</v>
      </c>
    </row>
    <row r="1038" spans="2:13">
      <c r="B1038" s="5">
        <v>45764</v>
      </c>
      <c r="C1038" s="6" t="s">
        <v>154</v>
      </c>
      <c r="D1038" s="6" t="s">
        <v>9</v>
      </c>
      <c r="E1038" s="6" t="s">
        <v>17</v>
      </c>
      <c r="F1038" s="6" t="s">
        <v>19</v>
      </c>
      <c r="G1038">
        <v>48</v>
      </c>
      <c r="H1038">
        <v>624500</v>
      </c>
      <c r="I1038">
        <f t="shared" si="40"/>
        <v>29976000</v>
      </c>
      <c r="J1038">
        <f t="shared" si="41"/>
        <v>2997600</v>
      </c>
      <c r="L1038" t="s">
        <v>12</v>
      </c>
      <c r="M1038" t="s">
        <v>134</v>
      </c>
    </row>
    <row r="1039" spans="2:13">
      <c r="B1039" s="5">
        <v>45764</v>
      </c>
      <c r="C1039" s="6" t="s">
        <v>152</v>
      </c>
      <c r="D1039" s="6" t="s">
        <v>9</v>
      </c>
      <c r="E1039" s="6" t="s">
        <v>50</v>
      </c>
      <c r="F1039" s="6" t="s">
        <v>126</v>
      </c>
      <c r="G1039">
        <v>73</v>
      </c>
      <c r="H1039">
        <v>63100</v>
      </c>
      <c r="I1039">
        <f t="shared" si="40"/>
        <v>4606300</v>
      </c>
      <c r="J1039">
        <f t="shared" si="41"/>
        <v>460630</v>
      </c>
      <c r="L1039" t="s">
        <v>16</v>
      </c>
      <c r="M1039" t="s">
        <v>135</v>
      </c>
    </row>
    <row r="1040" spans="2:13">
      <c r="B1040" s="5">
        <v>45764</v>
      </c>
      <c r="C1040" s="6" t="s">
        <v>147</v>
      </c>
      <c r="D1040" s="6" t="s">
        <v>9</v>
      </c>
      <c r="E1040" s="6" t="s">
        <v>50</v>
      </c>
      <c r="F1040" s="6" t="s">
        <v>121</v>
      </c>
      <c r="G1040">
        <v>20</v>
      </c>
      <c r="H1040">
        <v>152000</v>
      </c>
      <c r="I1040">
        <f t="shared" si="40"/>
        <v>3040000</v>
      </c>
      <c r="J1040">
        <f t="shared" si="41"/>
        <v>304000</v>
      </c>
      <c r="L1040" t="s">
        <v>12</v>
      </c>
      <c r="M1040" t="s">
        <v>134</v>
      </c>
    </row>
    <row r="1041" spans="2:13">
      <c r="B1041" s="5">
        <v>45765</v>
      </c>
      <c r="C1041" s="6" t="s">
        <v>152</v>
      </c>
      <c r="D1041" s="6" t="s">
        <v>21</v>
      </c>
      <c r="E1041" s="6" t="s">
        <v>31</v>
      </c>
      <c r="F1041" s="6" t="s">
        <v>72</v>
      </c>
      <c r="G1041">
        <v>134</v>
      </c>
      <c r="H1041">
        <v>248500</v>
      </c>
      <c r="I1041">
        <f t="shared" si="40"/>
        <v>33299000</v>
      </c>
      <c r="J1041">
        <f t="shared" si="41"/>
        <v>3329900</v>
      </c>
      <c r="L1041" t="s">
        <v>16</v>
      </c>
      <c r="M1041" t="s">
        <v>135</v>
      </c>
    </row>
    <row r="1042" spans="2:13">
      <c r="B1042" s="5">
        <v>45765</v>
      </c>
      <c r="C1042" s="6" t="s">
        <v>150</v>
      </c>
      <c r="D1042" s="6" t="s">
        <v>33</v>
      </c>
      <c r="E1042" s="6" t="s">
        <v>34</v>
      </c>
      <c r="F1042" s="6" t="s">
        <v>45</v>
      </c>
      <c r="G1042">
        <v>131</v>
      </c>
      <c r="H1042">
        <v>41700</v>
      </c>
      <c r="I1042">
        <f t="shared" si="40"/>
        <v>5462700</v>
      </c>
      <c r="J1042">
        <f t="shared" si="41"/>
        <v>546270</v>
      </c>
      <c r="L1042" t="s">
        <v>16</v>
      </c>
      <c r="M1042" t="s">
        <v>137</v>
      </c>
    </row>
    <row r="1043" spans="2:13">
      <c r="B1043" s="5">
        <v>45765</v>
      </c>
      <c r="C1043" s="6" t="s">
        <v>147</v>
      </c>
      <c r="D1043" s="6" t="s">
        <v>13</v>
      </c>
      <c r="E1043" s="6" t="s">
        <v>14</v>
      </c>
      <c r="F1043" s="6" t="s">
        <v>103</v>
      </c>
      <c r="G1043">
        <v>28</v>
      </c>
      <c r="H1043">
        <v>499000</v>
      </c>
      <c r="I1043">
        <f t="shared" si="40"/>
        <v>13972000</v>
      </c>
      <c r="J1043">
        <f t="shared" si="41"/>
        <v>1397200</v>
      </c>
      <c r="L1043" t="s">
        <v>12</v>
      </c>
      <c r="M1043" t="s">
        <v>136</v>
      </c>
    </row>
    <row r="1044" spans="2:13">
      <c r="B1044" s="5">
        <v>45765</v>
      </c>
      <c r="C1044" s="6" t="s">
        <v>143</v>
      </c>
      <c r="D1044" s="6" t="s">
        <v>13</v>
      </c>
      <c r="E1044" s="6" t="s">
        <v>14</v>
      </c>
      <c r="F1044" s="6" t="s">
        <v>113</v>
      </c>
      <c r="G1044">
        <v>138</v>
      </c>
      <c r="H1044">
        <v>625800</v>
      </c>
      <c r="I1044">
        <f t="shared" si="40"/>
        <v>86360400</v>
      </c>
      <c r="J1044">
        <f t="shared" si="41"/>
        <v>8636040</v>
      </c>
      <c r="L1044" t="s">
        <v>12</v>
      </c>
      <c r="M1044" t="s">
        <v>136</v>
      </c>
    </row>
    <row r="1045" spans="2:13">
      <c r="B1045" s="5">
        <v>45765</v>
      </c>
      <c r="C1045" s="6" t="s">
        <v>130</v>
      </c>
      <c r="D1045" s="6" t="s">
        <v>13</v>
      </c>
      <c r="E1045" s="6" t="s">
        <v>26</v>
      </c>
      <c r="F1045" s="6" t="s">
        <v>46</v>
      </c>
      <c r="G1045">
        <v>18</v>
      </c>
      <c r="H1045">
        <v>6700</v>
      </c>
      <c r="I1045">
        <f t="shared" si="40"/>
        <v>120600</v>
      </c>
      <c r="J1045">
        <f t="shared" si="41"/>
        <v>12060</v>
      </c>
      <c r="L1045" t="s">
        <v>16</v>
      </c>
      <c r="M1045" t="s">
        <v>135</v>
      </c>
    </row>
    <row r="1046" spans="2:13">
      <c r="B1046" s="5">
        <v>45765</v>
      </c>
      <c r="C1046" s="6" t="s">
        <v>143</v>
      </c>
      <c r="D1046" s="6" t="s">
        <v>9</v>
      </c>
      <c r="E1046" s="6" t="s">
        <v>48</v>
      </c>
      <c r="F1046" s="6" t="s">
        <v>49</v>
      </c>
      <c r="G1046">
        <v>116</v>
      </c>
      <c r="H1046">
        <v>83000</v>
      </c>
      <c r="I1046">
        <f t="shared" si="40"/>
        <v>9628000</v>
      </c>
      <c r="J1046">
        <f t="shared" si="41"/>
        <v>962800</v>
      </c>
      <c r="L1046" t="s">
        <v>16</v>
      </c>
      <c r="M1046" t="s">
        <v>134</v>
      </c>
    </row>
    <row r="1047" spans="2:13">
      <c r="B1047" s="5">
        <v>45765</v>
      </c>
      <c r="C1047" s="6" t="s">
        <v>141</v>
      </c>
      <c r="D1047" s="6" t="s">
        <v>9</v>
      </c>
      <c r="E1047" s="6" t="s">
        <v>17</v>
      </c>
      <c r="F1047" s="6" t="s">
        <v>118</v>
      </c>
      <c r="G1047">
        <v>104</v>
      </c>
      <c r="H1047">
        <v>412800</v>
      </c>
      <c r="I1047">
        <f t="shared" si="40"/>
        <v>42931200</v>
      </c>
      <c r="J1047">
        <f t="shared" si="41"/>
        <v>4293120</v>
      </c>
      <c r="L1047" t="s">
        <v>16</v>
      </c>
      <c r="M1047" t="s">
        <v>137</v>
      </c>
    </row>
    <row r="1048" spans="2:13">
      <c r="B1048" s="5">
        <v>45765</v>
      </c>
      <c r="C1048" s="6" t="s">
        <v>149</v>
      </c>
      <c r="D1048" s="6" t="s">
        <v>9</v>
      </c>
      <c r="E1048" s="6" t="s">
        <v>34</v>
      </c>
      <c r="F1048" s="6" t="s">
        <v>73</v>
      </c>
      <c r="G1048">
        <v>90</v>
      </c>
      <c r="H1048">
        <v>41700</v>
      </c>
      <c r="I1048">
        <f t="shared" si="40"/>
        <v>3753000</v>
      </c>
      <c r="J1048">
        <f t="shared" si="41"/>
        <v>375300</v>
      </c>
      <c r="L1048" t="s">
        <v>16</v>
      </c>
      <c r="M1048" t="s">
        <v>137</v>
      </c>
    </row>
    <row r="1049" spans="2:13">
      <c r="B1049" s="5">
        <v>45765</v>
      </c>
      <c r="C1049" s="6" t="s">
        <v>140</v>
      </c>
      <c r="D1049" s="6" t="s">
        <v>9</v>
      </c>
      <c r="E1049" s="6" t="s">
        <v>50</v>
      </c>
      <c r="F1049" s="6" t="s">
        <v>60</v>
      </c>
      <c r="G1049">
        <v>83</v>
      </c>
      <c r="H1049">
        <v>183900</v>
      </c>
      <c r="I1049">
        <f t="shared" si="40"/>
        <v>15263700</v>
      </c>
      <c r="J1049">
        <f t="shared" si="41"/>
        <v>1526370</v>
      </c>
      <c r="L1049" t="s">
        <v>12</v>
      </c>
      <c r="M1049" t="s">
        <v>135</v>
      </c>
    </row>
    <row r="1050" spans="2:13">
      <c r="B1050" s="5">
        <v>45766</v>
      </c>
      <c r="C1050" s="6" t="s">
        <v>153</v>
      </c>
      <c r="D1050" s="6" t="s">
        <v>21</v>
      </c>
      <c r="E1050" s="6" t="s">
        <v>28</v>
      </c>
      <c r="F1050" s="6" t="s">
        <v>125</v>
      </c>
      <c r="G1050">
        <v>11</v>
      </c>
      <c r="H1050">
        <v>1805000</v>
      </c>
      <c r="I1050">
        <f t="shared" si="40"/>
        <v>19855000</v>
      </c>
      <c r="J1050">
        <f t="shared" si="41"/>
        <v>1985500</v>
      </c>
      <c r="L1050" t="s">
        <v>16</v>
      </c>
      <c r="M1050" t="s">
        <v>135</v>
      </c>
    </row>
    <row r="1051" spans="2:13">
      <c r="B1051" s="5">
        <v>45766</v>
      </c>
      <c r="C1051" s="6" t="s">
        <v>141</v>
      </c>
      <c r="D1051" s="6" t="s">
        <v>21</v>
      </c>
      <c r="E1051" s="6" t="s">
        <v>28</v>
      </c>
      <c r="F1051" s="6" t="s">
        <v>98</v>
      </c>
      <c r="G1051">
        <v>133</v>
      </c>
      <c r="H1051">
        <v>1577700</v>
      </c>
      <c r="I1051">
        <f t="shared" si="40"/>
        <v>209834100</v>
      </c>
      <c r="J1051">
        <f t="shared" si="41"/>
        <v>20983410</v>
      </c>
      <c r="L1051" t="s">
        <v>16</v>
      </c>
      <c r="M1051" t="s">
        <v>135</v>
      </c>
    </row>
    <row r="1052" spans="2:13">
      <c r="B1052" s="5">
        <v>45766</v>
      </c>
      <c r="C1052" s="6" t="s">
        <v>149</v>
      </c>
      <c r="D1052" s="6" t="s">
        <v>33</v>
      </c>
      <c r="E1052" s="6" t="s">
        <v>34</v>
      </c>
      <c r="F1052" s="6" t="s">
        <v>47</v>
      </c>
      <c r="G1052">
        <v>149</v>
      </c>
      <c r="H1052">
        <v>87200</v>
      </c>
      <c r="I1052">
        <f t="shared" si="40"/>
        <v>12992800</v>
      </c>
      <c r="J1052">
        <f t="shared" si="41"/>
        <v>1299280</v>
      </c>
      <c r="L1052" t="s">
        <v>12</v>
      </c>
      <c r="M1052" t="s">
        <v>136</v>
      </c>
    </row>
    <row r="1053" spans="2:13">
      <c r="B1053" s="5">
        <v>45766</v>
      </c>
      <c r="C1053" s="6" t="s">
        <v>151</v>
      </c>
      <c r="D1053" s="6" t="s">
        <v>13</v>
      </c>
      <c r="E1053" s="6" t="s">
        <v>14</v>
      </c>
      <c r="F1053" s="6" t="s">
        <v>63</v>
      </c>
      <c r="G1053">
        <v>96</v>
      </c>
      <c r="H1053">
        <v>92200</v>
      </c>
      <c r="I1053">
        <f t="shared" si="40"/>
        <v>8851200</v>
      </c>
      <c r="J1053">
        <f t="shared" si="41"/>
        <v>885120</v>
      </c>
      <c r="L1053" t="s">
        <v>16</v>
      </c>
      <c r="M1053" t="s">
        <v>134</v>
      </c>
    </row>
    <row r="1054" spans="2:13">
      <c r="B1054" s="5">
        <v>45766</v>
      </c>
      <c r="C1054" s="6" t="s">
        <v>143</v>
      </c>
      <c r="D1054" s="6" t="s">
        <v>13</v>
      </c>
      <c r="E1054" s="6" t="s">
        <v>14</v>
      </c>
      <c r="F1054" s="6" t="s">
        <v>74</v>
      </c>
      <c r="G1054">
        <v>36</v>
      </c>
      <c r="H1054">
        <v>18500</v>
      </c>
      <c r="I1054">
        <f t="shared" si="40"/>
        <v>666000</v>
      </c>
      <c r="J1054">
        <f t="shared" si="41"/>
        <v>66600</v>
      </c>
      <c r="L1054" t="s">
        <v>12</v>
      </c>
      <c r="M1054" t="s">
        <v>134</v>
      </c>
    </row>
    <row r="1055" spans="2:13">
      <c r="B1055" s="5">
        <v>45766</v>
      </c>
      <c r="C1055" s="6" t="s">
        <v>140</v>
      </c>
      <c r="D1055" s="6" t="s">
        <v>13</v>
      </c>
      <c r="E1055" s="6" t="s">
        <v>26</v>
      </c>
      <c r="F1055" s="6" t="s">
        <v>71</v>
      </c>
      <c r="G1055">
        <v>130</v>
      </c>
      <c r="H1055">
        <v>76600</v>
      </c>
      <c r="I1055">
        <f t="shared" si="40"/>
        <v>9958000</v>
      </c>
      <c r="J1055">
        <f t="shared" si="41"/>
        <v>995800</v>
      </c>
      <c r="L1055" t="s">
        <v>12</v>
      </c>
      <c r="M1055" t="s">
        <v>134</v>
      </c>
    </row>
    <row r="1056" spans="2:13">
      <c r="B1056" s="5">
        <v>45766</v>
      </c>
      <c r="C1056" s="6" t="s">
        <v>148</v>
      </c>
      <c r="D1056" s="6" t="s">
        <v>13</v>
      </c>
      <c r="E1056" s="6" t="s">
        <v>26</v>
      </c>
      <c r="F1056" s="6" t="s">
        <v>104</v>
      </c>
      <c r="G1056">
        <v>65</v>
      </c>
      <c r="H1056">
        <v>34400</v>
      </c>
      <c r="I1056">
        <f t="shared" si="40"/>
        <v>2236000</v>
      </c>
      <c r="J1056">
        <f t="shared" si="41"/>
        <v>223600</v>
      </c>
      <c r="L1056" t="s">
        <v>16</v>
      </c>
      <c r="M1056" t="s">
        <v>136</v>
      </c>
    </row>
    <row r="1057" spans="2:13">
      <c r="B1057" s="5">
        <v>45766</v>
      </c>
      <c r="C1057" s="6" t="s">
        <v>145</v>
      </c>
      <c r="D1057" s="6" t="s">
        <v>13</v>
      </c>
      <c r="E1057" s="6" t="s">
        <v>26</v>
      </c>
      <c r="F1057" s="6" t="s">
        <v>104</v>
      </c>
      <c r="G1057">
        <v>70</v>
      </c>
      <c r="H1057">
        <v>34400</v>
      </c>
      <c r="I1057">
        <f t="shared" si="40"/>
        <v>2408000</v>
      </c>
      <c r="J1057">
        <f t="shared" si="41"/>
        <v>240800</v>
      </c>
      <c r="L1057" t="s">
        <v>16</v>
      </c>
      <c r="M1057" t="s">
        <v>135</v>
      </c>
    </row>
    <row r="1058" spans="2:13">
      <c r="B1058" s="5">
        <v>45766</v>
      </c>
      <c r="C1058" s="6" t="s">
        <v>141</v>
      </c>
      <c r="D1058" s="6" t="s">
        <v>13</v>
      </c>
      <c r="E1058" s="6" t="s">
        <v>26</v>
      </c>
      <c r="F1058" s="6" t="s">
        <v>68</v>
      </c>
      <c r="G1058">
        <v>103</v>
      </c>
      <c r="H1058">
        <v>72800</v>
      </c>
      <c r="I1058">
        <f t="shared" si="40"/>
        <v>7498400</v>
      </c>
      <c r="J1058">
        <f t="shared" si="41"/>
        <v>749840</v>
      </c>
      <c r="L1058" t="s">
        <v>12</v>
      </c>
      <c r="M1058" t="s">
        <v>136</v>
      </c>
    </row>
    <row r="1059" spans="2:13">
      <c r="B1059" s="5">
        <v>45766</v>
      </c>
      <c r="C1059" s="6" t="s">
        <v>155</v>
      </c>
      <c r="D1059" s="6" t="s">
        <v>9</v>
      </c>
      <c r="E1059" s="6" t="s">
        <v>24</v>
      </c>
      <c r="F1059" s="6" t="s">
        <v>44</v>
      </c>
      <c r="G1059">
        <v>83</v>
      </c>
      <c r="H1059">
        <v>496900</v>
      </c>
      <c r="I1059">
        <f t="shared" si="40"/>
        <v>41242700</v>
      </c>
      <c r="J1059">
        <f t="shared" si="41"/>
        <v>4124270</v>
      </c>
      <c r="L1059" t="s">
        <v>16</v>
      </c>
      <c r="M1059" t="s">
        <v>135</v>
      </c>
    </row>
    <row r="1060" spans="2:13">
      <c r="B1060" s="5">
        <v>45766</v>
      </c>
      <c r="C1060" s="6" t="s">
        <v>156</v>
      </c>
      <c r="D1060" s="6" t="s">
        <v>9</v>
      </c>
      <c r="E1060" s="6" t="s">
        <v>17</v>
      </c>
      <c r="F1060" s="6" t="s">
        <v>101</v>
      </c>
      <c r="G1060">
        <v>39</v>
      </c>
      <c r="H1060">
        <v>356000</v>
      </c>
      <c r="I1060">
        <f t="shared" si="40"/>
        <v>13884000</v>
      </c>
      <c r="J1060">
        <f t="shared" si="41"/>
        <v>1388400</v>
      </c>
      <c r="L1060" t="s">
        <v>16</v>
      </c>
      <c r="M1060" t="s">
        <v>137</v>
      </c>
    </row>
    <row r="1061" spans="2:13">
      <c r="B1061" s="5">
        <v>45766</v>
      </c>
      <c r="C1061" s="6" t="s">
        <v>145</v>
      </c>
      <c r="D1061" s="6" t="s">
        <v>9</v>
      </c>
      <c r="E1061" s="6" t="s">
        <v>17</v>
      </c>
      <c r="F1061" s="6" t="s">
        <v>19</v>
      </c>
      <c r="G1061">
        <v>139</v>
      </c>
      <c r="H1061">
        <v>605800</v>
      </c>
      <c r="I1061">
        <f t="shared" si="40"/>
        <v>84206200</v>
      </c>
      <c r="J1061">
        <f t="shared" si="41"/>
        <v>8420620</v>
      </c>
      <c r="L1061" t="s">
        <v>16</v>
      </c>
      <c r="M1061" t="s">
        <v>135</v>
      </c>
    </row>
    <row r="1062" spans="2:13">
      <c r="B1062" s="5">
        <v>45766</v>
      </c>
      <c r="C1062" s="6" t="s">
        <v>144</v>
      </c>
      <c r="D1062" s="6" t="s">
        <v>9</v>
      </c>
      <c r="E1062" s="6" t="s">
        <v>17</v>
      </c>
      <c r="F1062" s="6" t="s">
        <v>89</v>
      </c>
      <c r="G1062">
        <v>82</v>
      </c>
      <c r="H1062">
        <v>377300</v>
      </c>
      <c r="I1062">
        <f t="shared" si="40"/>
        <v>30938600</v>
      </c>
      <c r="J1062">
        <f t="shared" si="41"/>
        <v>3093860</v>
      </c>
      <c r="L1062" t="s">
        <v>16</v>
      </c>
      <c r="M1062" t="s">
        <v>135</v>
      </c>
    </row>
    <row r="1063" spans="2:13">
      <c r="B1063" s="5">
        <v>45766</v>
      </c>
      <c r="C1063" s="6" t="s">
        <v>146</v>
      </c>
      <c r="D1063" s="6" t="s">
        <v>9</v>
      </c>
      <c r="E1063" s="6" t="s">
        <v>50</v>
      </c>
      <c r="F1063" s="6" t="s">
        <v>121</v>
      </c>
      <c r="G1063">
        <v>17</v>
      </c>
      <c r="H1063">
        <v>152000</v>
      </c>
      <c r="I1063">
        <f t="shared" si="40"/>
        <v>2584000</v>
      </c>
      <c r="J1063">
        <f t="shared" si="41"/>
        <v>258400</v>
      </c>
      <c r="L1063" t="s">
        <v>12</v>
      </c>
      <c r="M1063" t="s">
        <v>134</v>
      </c>
    </row>
    <row r="1064" spans="2:13">
      <c r="B1064" s="5">
        <v>45766</v>
      </c>
      <c r="C1064" s="6" t="s">
        <v>155</v>
      </c>
      <c r="D1064" s="6" t="s">
        <v>9</v>
      </c>
      <c r="E1064" s="6" t="s">
        <v>36</v>
      </c>
      <c r="F1064" s="6" t="s">
        <v>37</v>
      </c>
      <c r="G1064">
        <v>108</v>
      </c>
      <c r="H1064">
        <v>151300</v>
      </c>
      <c r="I1064">
        <f t="shared" si="40"/>
        <v>16340400</v>
      </c>
      <c r="J1064">
        <f t="shared" si="41"/>
        <v>1634040</v>
      </c>
      <c r="L1064" t="s">
        <v>12</v>
      </c>
      <c r="M1064" t="s">
        <v>134</v>
      </c>
    </row>
    <row r="1065" spans="2:13">
      <c r="B1065" s="5">
        <v>45767</v>
      </c>
      <c r="C1065" s="6" t="s">
        <v>151</v>
      </c>
      <c r="D1065" s="6" t="s">
        <v>21</v>
      </c>
      <c r="E1065" s="6" t="s">
        <v>31</v>
      </c>
      <c r="F1065" s="6" t="s">
        <v>102</v>
      </c>
      <c r="G1065">
        <v>85</v>
      </c>
      <c r="H1065">
        <v>229400</v>
      </c>
      <c r="I1065">
        <f t="shared" si="40"/>
        <v>19499000</v>
      </c>
      <c r="J1065">
        <f t="shared" si="41"/>
        <v>1949900</v>
      </c>
      <c r="L1065" t="s">
        <v>16</v>
      </c>
      <c r="M1065" t="s">
        <v>135</v>
      </c>
    </row>
    <row r="1066" spans="2:13">
      <c r="B1066" s="5">
        <v>45767</v>
      </c>
      <c r="C1066" s="6" t="s">
        <v>156</v>
      </c>
      <c r="D1066" s="6" t="s">
        <v>21</v>
      </c>
      <c r="E1066" s="6" t="s">
        <v>31</v>
      </c>
      <c r="F1066" s="6" t="s">
        <v>41</v>
      </c>
      <c r="G1066">
        <v>85</v>
      </c>
      <c r="H1066">
        <v>311900</v>
      </c>
      <c r="I1066">
        <f t="shared" si="40"/>
        <v>26511500</v>
      </c>
      <c r="J1066">
        <f t="shared" si="41"/>
        <v>2651150</v>
      </c>
      <c r="L1066" t="s">
        <v>12</v>
      </c>
      <c r="M1066" t="s">
        <v>135</v>
      </c>
    </row>
    <row r="1067" spans="2:13">
      <c r="B1067" s="5">
        <v>45767</v>
      </c>
      <c r="C1067" s="6" t="s">
        <v>147</v>
      </c>
      <c r="D1067" s="6" t="s">
        <v>21</v>
      </c>
      <c r="E1067" s="6" t="s">
        <v>28</v>
      </c>
      <c r="F1067" s="6" t="s">
        <v>125</v>
      </c>
      <c r="G1067">
        <v>112</v>
      </c>
      <c r="H1067">
        <v>1750900</v>
      </c>
      <c r="I1067">
        <f t="shared" si="40"/>
        <v>196100800</v>
      </c>
      <c r="J1067">
        <f t="shared" si="41"/>
        <v>19610080</v>
      </c>
      <c r="L1067" t="s">
        <v>16</v>
      </c>
      <c r="M1067" t="s">
        <v>137</v>
      </c>
    </row>
    <row r="1068" spans="2:13">
      <c r="B1068" s="5">
        <v>45767</v>
      </c>
      <c r="C1068" s="6" t="s">
        <v>141</v>
      </c>
      <c r="D1068" s="6" t="s">
        <v>33</v>
      </c>
      <c r="E1068" s="6" t="s">
        <v>34</v>
      </c>
      <c r="F1068" s="6" t="s">
        <v>35</v>
      </c>
      <c r="G1068">
        <v>88</v>
      </c>
      <c r="H1068">
        <v>19300</v>
      </c>
      <c r="I1068">
        <f t="shared" si="40"/>
        <v>1698400</v>
      </c>
      <c r="J1068">
        <f t="shared" si="41"/>
        <v>169840</v>
      </c>
      <c r="L1068" t="s">
        <v>16</v>
      </c>
      <c r="M1068" t="s">
        <v>136</v>
      </c>
    </row>
    <row r="1069" spans="2:13">
      <c r="B1069" s="5">
        <v>45767</v>
      </c>
      <c r="C1069" s="6" t="s">
        <v>149</v>
      </c>
      <c r="D1069" s="6" t="s">
        <v>13</v>
      </c>
      <c r="E1069" s="6" t="s">
        <v>14</v>
      </c>
      <c r="F1069" s="6" t="s">
        <v>67</v>
      </c>
      <c r="G1069">
        <v>93</v>
      </c>
      <c r="H1069">
        <v>20400</v>
      </c>
      <c r="I1069">
        <f t="shared" si="40"/>
        <v>1897200</v>
      </c>
      <c r="J1069">
        <f t="shared" si="41"/>
        <v>189720</v>
      </c>
      <c r="L1069" t="s">
        <v>12</v>
      </c>
      <c r="M1069" t="s">
        <v>135</v>
      </c>
    </row>
    <row r="1070" spans="2:13">
      <c r="B1070" s="5">
        <v>45767</v>
      </c>
      <c r="C1070" s="6" t="s">
        <v>154</v>
      </c>
      <c r="D1070" s="6" t="s">
        <v>13</v>
      </c>
      <c r="E1070" s="6" t="s">
        <v>14</v>
      </c>
      <c r="F1070" s="6" t="s">
        <v>69</v>
      </c>
      <c r="G1070">
        <v>10</v>
      </c>
      <c r="H1070">
        <v>84000</v>
      </c>
      <c r="I1070">
        <f t="shared" si="40"/>
        <v>840000</v>
      </c>
      <c r="J1070">
        <f t="shared" si="41"/>
        <v>84000</v>
      </c>
      <c r="L1070" t="s">
        <v>12</v>
      </c>
      <c r="M1070" t="s">
        <v>135</v>
      </c>
    </row>
    <row r="1071" spans="2:13">
      <c r="B1071" s="5">
        <v>45767</v>
      </c>
      <c r="C1071" s="6" t="s">
        <v>131</v>
      </c>
      <c r="D1071" s="6" t="s">
        <v>9</v>
      </c>
      <c r="E1071" s="6" t="s">
        <v>48</v>
      </c>
      <c r="F1071" s="6" t="s">
        <v>75</v>
      </c>
      <c r="G1071">
        <v>45</v>
      </c>
      <c r="H1071">
        <v>98600</v>
      </c>
      <c r="I1071">
        <f t="shared" si="40"/>
        <v>4437000</v>
      </c>
      <c r="J1071">
        <f t="shared" si="41"/>
        <v>443700</v>
      </c>
      <c r="L1071" t="s">
        <v>12</v>
      </c>
      <c r="M1071" t="s">
        <v>134</v>
      </c>
    </row>
    <row r="1072" spans="2:13">
      <c r="B1072" s="5">
        <v>45767</v>
      </c>
      <c r="C1072" s="6" t="s">
        <v>131</v>
      </c>
      <c r="D1072" s="6" t="s">
        <v>9</v>
      </c>
      <c r="E1072" s="6" t="s">
        <v>17</v>
      </c>
      <c r="F1072" s="6" t="s">
        <v>18</v>
      </c>
      <c r="G1072">
        <v>44</v>
      </c>
      <c r="H1072">
        <v>389000</v>
      </c>
      <c r="I1072">
        <f t="shared" si="40"/>
        <v>17116000</v>
      </c>
      <c r="J1072">
        <f t="shared" si="41"/>
        <v>1711600</v>
      </c>
      <c r="L1072" t="s">
        <v>12</v>
      </c>
      <c r="M1072" t="s">
        <v>135</v>
      </c>
    </row>
    <row r="1073" spans="2:13">
      <c r="B1073" s="5">
        <v>45767</v>
      </c>
      <c r="C1073" s="6" t="s">
        <v>156</v>
      </c>
      <c r="D1073" s="6" t="s">
        <v>9</v>
      </c>
      <c r="E1073" s="6" t="s">
        <v>50</v>
      </c>
      <c r="F1073" s="6" t="s">
        <v>51</v>
      </c>
      <c r="G1073">
        <v>59</v>
      </c>
      <c r="H1073">
        <v>54300</v>
      </c>
      <c r="I1073">
        <f t="shared" si="40"/>
        <v>3203700</v>
      </c>
      <c r="J1073">
        <f t="shared" si="41"/>
        <v>320370</v>
      </c>
      <c r="L1073" t="s">
        <v>12</v>
      </c>
      <c r="M1073" t="s">
        <v>135</v>
      </c>
    </row>
    <row r="1074" spans="2:13">
      <c r="B1074" s="5">
        <v>45767</v>
      </c>
      <c r="C1074" s="6" t="s">
        <v>146</v>
      </c>
      <c r="D1074" s="6" t="s">
        <v>9</v>
      </c>
      <c r="E1074" s="6" t="s">
        <v>36</v>
      </c>
      <c r="F1074" s="6" t="s">
        <v>129</v>
      </c>
      <c r="G1074">
        <v>32</v>
      </c>
      <c r="H1074">
        <v>79900</v>
      </c>
      <c r="I1074">
        <f t="shared" si="40"/>
        <v>2556800</v>
      </c>
      <c r="J1074">
        <f t="shared" si="41"/>
        <v>255680</v>
      </c>
      <c r="L1074" t="s">
        <v>16</v>
      </c>
      <c r="M1074" t="s">
        <v>134</v>
      </c>
    </row>
    <row r="1075" spans="2:13">
      <c r="B1075" s="5">
        <v>45768</v>
      </c>
      <c r="C1075" s="6" t="s">
        <v>155</v>
      </c>
      <c r="D1075" s="6" t="s">
        <v>21</v>
      </c>
      <c r="E1075" s="6" t="s">
        <v>28</v>
      </c>
      <c r="F1075" s="6" t="s">
        <v>124</v>
      </c>
      <c r="G1075">
        <v>40</v>
      </c>
      <c r="H1075">
        <v>2480000</v>
      </c>
      <c r="I1075">
        <f t="shared" si="40"/>
        <v>99200000</v>
      </c>
      <c r="J1075">
        <f t="shared" si="41"/>
        <v>9920000</v>
      </c>
      <c r="L1075" t="s">
        <v>16</v>
      </c>
      <c r="M1075" t="s">
        <v>135</v>
      </c>
    </row>
    <row r="1076" spans="2:13">
      <c r="B1076" s="5">
        <v>45768</v>
      </c>
      <c r="C1076" s="6" t="s">
        <v>149</v>
      </c>
      <c r="D1076" s="6" t="s">
        <v>21</v>
      </c>
      <c r="E1076" s="6" t="s">
        <v>22</v>
      </c>
      <c r="F1076" s="6" t="s">
        <v>58</v>
      </c>
      <c r="G1076">
        <v>50</v>
      </c>
      <c r="H1076">
        <v>209100</v>
      </c>
      <c r="I1076">
        <f t="shared" si="40"/>
        <v>10455000</v>
      </c>
      <c r="J1076">
        <f t="shared" si="41"/>
        <v>1045500</v>
      </c>
      <c r="L1076" t="s">
        <v>16</v>
      </c>
      <c r="M1076" t="s">
        <v>137</v>
      </c>
    </row>
    <row r="1077" spans="2:13">
      <c r="B1077" s="5">
        <v>45768</v>
      </c>
      <c r="C1077" s="6" t="s">
        <v>149</v>
      </c>
      <c r="D1077" s="6" t="s">
        <v>33</v>
      </c>
      <c r="E1077" s="6" t="s">
        <v>34</v>
      </c>
      <c r="F1077" s="6" t="s">
        <v>35</v>
      </c>
      <c r="G1077">
        <v>54</v>
      </c>
      <c r="H1077">
        <v>19300</v>
      </c>
      <c r="I1077">
        <f t="shared" si="40"/>
        <v>1042200</v>
      </c>
      <c r="J1077">
        <f t="shared" si="41"/>
        <v>104220</v>
      </c>
      <c r="L1077" t="s">
        <v>16</v>
      </c>
      <c r="M1077" t="s">
        <v>135</v>
      </c>
    </row>
    <row r="1078" spans="2:13">
      <c r="B1078" s="5">
        <v>45768</v>
      </c>
      <c r="C1078" s="6" t="s">
        <v>142</v>
      </c>
      <c r="D1078" s="6" t="s">
        <v>9</v>
      </c>
      <c r="E1078" s="6" t="s">
        <v>17</v>
      </c>
      <c r="F1078" s="6" t="s">
        <v>101</v>
      </c>
      <c r="G1078">
        <v>140</v>
      </c>
      <c r="H1078">
        <v>345300</v>
      </c>
      <c r="I1078">
        <f t="shared" si="40"/>
        <v>48342000</v>
      </c>
      <c r="J1078">
        <f t="shared" si="41"/>
        <v>4834200</v>
      </c>
      <c r="L1078" t="s">
        <v>16</v>
      </c>
      <c r="M1078" t="s">
        <v>136</v>
      </c>
    </row>
    <row r="1079" spans="2:13">
      <c r="B1079" s="5">
        <v>45768</v>
      </c>
      <c r="C1079" s="6" t="s">
        <v>145</v>
      </c>
      <c r="D1079" s="6" t="s">
        <v>9</v>
      </c>
      <c r="E1079" s="6" t="s">
        <v>50</v>
      </c>
      <c r="F1079" s="6" t="s">
        <v>51</v>
      </c>
      <c r="G1079">
        <v>47</v>
      </c>
      <c r="H1079">
        <v>56000</v>
      </c>
      <c r="I1079">
        <f t="shared" si="40"/>
        <v>2632000</v>
      </c>
      <c r="J1079">
        <f t="shared" si="41"/>
        <v>263200</v>
      </c>
      <c r="L1079" t="s">
        <v>12</v>
      </c>
      <c r="M1079" t="s">
        <v>137</v>
      </c>
    </row>
    <row r="1080" spans="2:13">
      <c r="B1080" s="5">
        <v>45769</v>
      </c>
      <c r="C1080" s="6" t="s">
        <v>139</v>
      </c>
      <c r="D1080" s="6" t="s">
        <v>21</v>
      </c>
      <c r="E1080" s="6" t="s">
        <v>31</v>
      </c>
      <c r="F1080" s="6" t="s">
        <v>32</v>
      </c>
      <c r="G1080">
        <v>75</v>
      </c>
      <c r="H1080">
        <v>183900</v>
      </c>
      <c r="I1080">
        <f t="shared" si="40"/>
        <v>13792500</v>
      </c>
      <c r="J1080">
        <f t="shared" si="41"/>
        <v>1379250</v>
      </c>
      <c r="L1080" t="s">
        <v>16</v>
      </c>
      <c r="M1080" t="s">
        <v>136</v>
      </c>
    </row>
    <row r="1081" spans="2:13">
      <c r="B1081" s="5">
        <v>45769</v>
      </c>
      <c r="C1081" s="6" t="s">
        <v>152</v>
      </c>
      <c r="D1081" s="6" t="s">
        <v>33</v>
      </c>
      <c r="E1081" s="6" t="s">
        <v>56</v>
      </c>
      <c r="F1081" s="6" t="s">
        <v>57</v>
      </c>
      <c r="G1081">
        <v>108</v>
      </c>
      <c r="H1081">
        <v>6700</v>
      </c>
      <c r="I1081">
        <f t="shared" si="40"/>
        <v>723600</v>
      </c>
      <c r="J1081">
        <f t="shared" si="41"/>
        <v>72360</v>
      </c>
      <c r="L1081" t="s">
        <v>12</v>
      </c>
      <c r="M1081" t="s">
        <v>134</v>
      </c>
    </row>
    <row r="1082" spans="2:13">
      <c r="B1082" s="5">
        <v>45769</v>
      </c>
      <c r="C1082" s="6" t="s">
        <v>152</v>
      </c>
      <c r="D1082" s="6" t="s">
        <v>33</v>
      </c>
      <c r="E1082" s="6" t="s">
        <v>34</v>
      </c>
      <c r="F1082" s="6" t="s">
        <v>88</v>
      </c>
      <c r="G1082">
        <v>126</v>
      </c>
      <c r="H1082">
        <v>18900</v>
      </c>
      <c r="I1082">
        <f t="shared" si="40"/>
        <v>2381400</v>
      </c>
      <c r="J1082">
        <f t="shared" si="41"/>
        <v>238140</v>
      </c>
      <c r="L1082" t="s">
        <v>16</v>
      </c>
      <c r="M1082" t="s">
        <v>136</v>
      </c>
    </row>
    <row r="1083" spans="2:13">
      <c r="B1083" s="5">
        <v>45769</v>
      </c>
      <c r="C1083" s="6" t="s">
        <v>145</v>
      </c>
      <c r="D1083" s="6" t="s">
        <v>33</v>
      </c>
      <c r="E1083" s="6" t="s">
        <v>34</v>
      </c>
      <c r="F1083" s="6" t="s">
        <v>55</v>
      </c>
      <c r="G1083">
        <v>56</v>
      </c>
      <c r="H1083">
        <v>87200</v>
      </c>
      <c r="I1083">
        <f t="shared" si="40"/>
        <v>4883200</v>
      </c>
      <c r="J1083">
        <f t="shared" si="41"/>
        <v>488320</v>
      </c>
      <c r="L1083" t="s">
        <v>16</v>
      </c>
      <c r="M1083" t="s">
        <v>137</v>
      </c>
    </row>
    <row r="1084" spans="2:13">
      <c r="B1084" s="5">
        <v>45769</v>
      </c>
      <c r="C1084" s="6" t="s">
        <v>150</v>
      </c>
      <c r="D1084" s="6" t="s">
        <v>13</v>
      </c>
      <c r="E1084" s="6" t="s">
        <v>14</v>
      </c>
      <c r="F1084" s="6" t="s">
        <v>113</v>
      </c>
      <c r="G1084">
        <v>52</v>
      </c>
      <c r="H1084">
        <v>625800</v>
      </c>
      <c r="I1084">
        <f t="shared" si="40"/>
        <v>32541600</v>
      </c>
      <c r="J1084">
        <f t="shared" si="41"/>
        <v>3254160</v>
      </c>
      <c r="L1084" t="s">
        <v>12</v>
      </c>
      <c r="M1084" t="s">
        <v>134</v>
      </c>
    </row>
    <row r="1085" spans="2:13">
      <c r="B1085" s="5">
        <v>45769</v>
      </c>
      <c r="C1085" s="6" t="s">
        <v>147</v>
      </c>
      <c r="D1085" s="6" t="s">
        <v>9</v>
      </c>
      <c r="E1085" s="6" t="s">
        <v>48</v>
      </c>
      <c r="F1085" s="6" t="s">
        <v>117</v>
      </c>
      <c r="G1085">
        <v>13</v>
      </c>
      <c r="H1085">
        <v>89000</v>
      </c>
      <c r="I1085">
        <f t="shared" si="40"/>
        <v>1157000</v>
      </c>
      <c r="J1085">
        <f t="shared" si="41"/>
        <v>115700</v>
      </c>
      <c r="L1085" t="s">
        <v>12</v>
      </c>
      <c r="M1085" t="s">
        <v>135</v>
      </c>
    </row>
    <row r="1086" spans="2:13">
      <c r="B1086" s="5">
        <v>45769</v>
      </c>
      <c r="C1086" s="6" t="s">
        <v>153</v>
      </c>
      <c r="D1086" s="6" t="s">
        <v>9</v>
      </c>
      <c r="E1086" s="6" t="s">
        <v>48</v>
      </c>
      <c r="F1086" s="6" t="s">
        <v>117</v>
      </c>
      <c r="G1086">
        <v>120</v>
      </c>
      <c r="H1086">
        <v>86300</v>
      </c>
      <c r="I1086">
        <f t="shared" si="40"/>
        <v>10356000</v>
      </c>
      <c r="J1086">
        <f t="shared" si="41"/>
        <v>1035600</v>
      </c>
      <c r="L1086" t="s">
        <v>12</v>
      </c>
      <c r="M1086" t="s">
        <v>137</v>
      </c>
    </row>
    <row r="1087" spans="2:13">
      <c r="B1087" s="5">
        <v>45769</v>
      </c>
      <c r="C1087" s="6" t="s">
        <v>132</v>
      </c>
      <c r="D1087" s="6" t="s">
        <v>9</v>
      </c>
      <c r="E1087" s="6" t="s">
        <v>24</v>
      </c>
      <c r="F1087" s="6" t="s">
        <v>92</v>
      </c>
      <c r="G1087">
        <v>105</v>
      </c>
      <c r="H1087">
        <v>211000</v>
      </c>
      <c r="I1087">
        <f t="shared" si="40"/>
        <v>22155000</v>
      </c>
      <c r="J1087">
        <f t="shared" si="41"/>
        <v>2215500</v>
      </c>
      <c r="L1087" t="s">
        <v>16</v>
      </c>
      <c r="M1087" t="s">
        <v>137</v>
      </c>
    </row>
    <row r="1088" spans="2:13">
      <c r="B1088" s="5">
        <v>45769</v>
      </c>
      <c r="C1088" s="6" t="s">
        <v>140</v>
      </c>
      <c r="D1088" s="6" t="s">
        <v>9</v>
      </c>
      <c r="E1088" s="6" t="s">
        <v>10</v>
      </c>
      <c r="F1088" s="6" t="s">
        <v>86</v>
      </c>
      <c r="G1088">
        <v>36</v>
      </c>
      <c r="H1088">
        <v>112800</v>
      </c>
      <c r="I1088">
        <f t="shared" si="40"/>
        <v>4060800</v>
      </c>
      <c r="J1088">
        <f t="shared" si="41"/>
        <v>406080</v>
      </c>
      <c r="L1088" t="s">
        <v>16</v>
      </c>
      <c r="M1088" t="s">
        <v>136</v>
      </c>
    </row>
    <row r="1089" spans="2:13">
      <c r="B1089" s="5">
        <v>45769</v>
      </c>
      <c r="C1089" s="6" t="s">
        <v>144</v>
      </c>
      <c r="D1089" s="6" t="s">
        <v>9</v>
      </c>
      <c r="E1089" s="6" t="s">
        <v>10</v>
      </c>
      <c r="F1089" s="6" t="s">
        <v>11</v>
      </c>
      <c r="G1089">
        <v>27</v>
      </c>
      <c r="H1089">
        <v>186300</v>
      </c>
      <c r="I1089">
        <f t="shared" si="40"/>
        <v>5030100</v>
      </c>
      <c r="J1089">
        <f t="shared" si="41"/>
        <v>503010</v>
      </c>
      <c r="L1089" t="s">
        <v>12</v>
      </c>
      <c r="M1089" t="s">
        <v>134</v>
      </c>
    </row>
    <row r="1090" spans="2:13">
      <c r="B1090" s="5">
        <v>45769</v>
      </c>
      <c r="C1090" s="6" t="s">
        <v>152</v>
      </c>
      <c r="D1090" s="6" t="s">
        <v>9</v>
      </c>
      <c r="E1090" s="6" t="s">
        <v>50</v>
      </c>
      <c r="F1090" s="6" t="s">
        <v>60</v>
      </c>
      <c r="G1090">
        <v>113</v>
      </c>
      <c r="H1090">
        <v>183900</v>
      </c>
      <c r="I1090">
        <f t="shared" si="40"/>
        <v>20780700</v>
      </c>
      <c r="J1090">
        <f t="shared" si="41"/>
        <v>2078070</v>
      </c>
      <c r="L1090" t="s">
        <v>16</v>
      </c>
      <c r="M1090" t="s">
        <v>134</v>
      </c>
    </row>
    <row r="1091" spans="2:13">
      <c r="B1091" s="5">
        <v>45770</v>
      </c>
      <c r="C1091" s="6" t="s">
        <v>141</v>
      </c>
      <c r="D1091" s="6" t="s">
        <v>21</v>
      </c>
      <c r="E1091" s="6" t="s">
        <v>22</v>
      </c>
      <c r="F1091" s="6" t="s">
        <v>43</v>
      </c>
      <c r="G1091">
        <v>81</v>
      </c>
      <c r="H1091">
        <v>92700</v>
      </c>
      <c r="I1091">
        <f t="shared" si="40"/>
        <v>7508700</v>
      </c>
      <c r="J1091">
        <f t="shared" si="41"/>
        <v>750870</v>
      </c>
      <c r="L1091" t="s">
        <v>12</v>
      </c>
      <c r="M1091" t="s">
        <v>134</v>
      </c>
    </row>
    <row r="1092" spans="2:13">
      <c r="B1092" s="5">
        <v>45770</v>
      </c>
      <c r="C1092" s="6" t="s">
        <v>131</v>
      </c>
      <c r="D1092" s="6" t="s">
        <v>21</v>
      </c>
      <c r="E1092" s="6" t="s">
        <v>22</v>
      </c>
      <c r="F1092" s="6" t="s">
        <v>43</v>
      </c>
      <c r="G1092">
        <v>141</v>
      </c>
      <c r="H1092">
        <v>92700</v>
      </c>
      <c r="I1092">
        <f t="shared" si="40"/>
        <v>13070700</v>
      </c>
      <c r="J1092">
        <f t="shared" si="41"/>
        <v>1307070</v>
      </c>
      <c r="L1092" t="s">
        <v>12</v>
      </c>
      <c r="M1092" t="s">
        <v>137</v>
      </c>
    </row>
    <row r="1093" spans="2:13">
      <c r="B1093" s="5">
        <v>45770</v>
      </c>
      <c r="C1093" s="6" t="s">
        <v>150</v>
      </c>
      <c r="D1093" s="6" t="s">
        <v>21</v>
      </c>
      <c r="E1093" s="6" t="s">
        <v>22</v>
      </c>
      <c r="F1093" s="6" t="s">
        <v>40</v>
      </c>
      <c r="G1093">
        <v>22</v>
      </c>
      <c r="H1093">
        <v>112300</v>
      </c>
      <c r="I1093">
        <f t="shared" si="40"/>
        <v>2470600</v>
      </c>
      <c r="J1093">
        <f t="shared" si="41"/>
        <v>247060</v>
      </c>
      <c r="L1093" t="s">
        <v>12</v>
      </c>
      <c r="M1093" t="s">
        <v>134</v>
      </c>
    </row>
    <row r="1094" spans="2:13">
      <c r="B1094" s="5">
        <v>45770</v>
      </c>
      <c r="C1094" s="6" t="s">
        <v>148</v>
      </c>
      <c r="D1094" s="6" t="s">
        <v>13</v>
      </c>
      <c r="E1094" s="6" t="s">
        <v>14</v>
      </c>
      <c r="F1094" s="6" t="s">
        <v>113</v>
      </c>
      <c r="G1094">
        <v>113</v>
      </c>
      <c r="H1094">
        <v>625800</v>
      </c>
      <c r="I1094">
        <f t="shared" si="40"/>
        <v>70715400</v>
      </c>
      <c r="J1094">
        <f t="shared" si="41"/>
        <v>7071540</v>
      </c>
      <c r="L1094" t="s">
        <v>12</v>
      </c>
      <c r="M1094" t="s">
        <v>136</v>
      </c>
    </row>
    <row r="1095" spans="2:13">
      <c r="B1095" s="5">
        <v>45770</v>
      </c>
      <c r="C1095" s="6" t="s">
        <v>151</v>
      </c>
      <c r="D1095" s="6" t="s">
        <v>9</v>
      </c>
      <c r="E1095" s="6" t="s">
        <v>48</v>
      </c>
      <c r="F1095" s="6" t="s">
        <v>75</v>
      </c>
      <c r="G1095">
        <v>114</v>
      </c>
      <c r="H1095">
        <v>95600</v>
      </c>
      <c r="I1095">
        <f t="shared" si="40"/>
        <v>10898400</v>
      </c>
      <c r="J1095">
        <f t="shared" si="41"/>
        <v>1089840</v>
      </c>
      <c r="L1095" t="s">
        <v>16</v>
      </c>
      <c r="M1095" t="s">
        <v>136</v>
      </c>
    </row>
    <row r="1096" spans="2:13">
      <c r="B1096" s="5">
        <v>45770</v>
      </c>
      <c r="C1096" s="6" t="s">
        <v>155</v>
      </c>
      <c r="D1096" s="6" t="s">
        <v>9</v>
      </c>
      <c r="E1096" s="6" t="s">
        <v>50</v>
      </c>
      <c r="F1096" s="6" t="s">
        <v>109</v>
      </c>
      <c r="G1096">
        <v>19</v>
      </c>
      <c r="H1096">
        <v>115200</v>
      </c>
      <c r="I1096">
        <f t="shared" si="40"/>
        <v>2188800</v>
      </c>
      <c r="J1096">
        <f t="shared" si="41"/>
        <v>218880</v>
      </c>
      <c r="L1096" t="s">
        <v>12</v>
      </c>
      <c r="M1096" t="s">
        <v>137</v>
      </c>
    </row>
    <row r="1097" spans="2:13">
      <c r="B1097" s="5">
        <v>45771</v>
      </c>
      <c r="C1097" s="6" t="s">
        <v>145</v>
      </c>
      <c r="D1097" s="6" t="s">
        <v>21</v>
      </c>
      <c r="E1097" s="6" t="s">
        <v>22</v>
      </c>
      <c r="F1097" s="6" t="s">
        <v>62</v>
      </c>
      <c r="G1097">
        <v>90</v>
      </c>
      <c r="H1097">
        <v>122700</v>
      </c>
      <c r="I1097">
        <f t="shared" si="40"/>
        <v>11043000</v>
      </c>
      <c r="J1097">
        <f t="shared" si="41"/>
        <v>1104300</v>
      </c>
      <c r="L1097" t="s">
        <v>16</v>
      </c>
      <c r="M1097" t="s">
        <v>134</v>
      </c>
    </row>
    <row r="1098" spans="2:13">
      <c r="B1098" s="5">
        <v>45771</v>
      </c>
      <c r="C1098" s="6" t="s">
        <v>139</v>
      </c>
      <c r="D1098" s="6" t="s">
        <v>21</v>
      </c>
      <c r="E1098" s="6" t="s">
        <v>22</v>
      </c>
      <c r="F1098" s="6" t="s">
        <v>23</v>
      </c>
      <c r="G1098">
        <v>47</v>
      </c>
      <c r="H1098">
        <v>56900</v>
      </c>
      <c r="I1098">
        <f t="shared" si="40"/>
        <v>2674300</v>
      </c>
      <c r="J1098">
        <f t="shared" si="41"/>
        <v>267430</v>
      </c>
      <c r="L1098" t="s">
        <v>12</v>
      </c>
      <c r="M1098" t="s">
        <v>137</v>
      </c>
    </row>
    <row r="1099" spans="2:13">
      <c r="B1099" s="5">
        <v>45771</v>
      </c>
      <c r="C1099" s="6" t="s">
        <v>149</v>
      </c>
      <c r="D1099" s="6" t="s">
        <v>21</v>
      </c>
      <c r="E1099" s="6" t="s">
        <v>22</v>
      </c>
      <c r="F1099" s="6" t="s">
        <v>23</v>
      </c>
      <c r="G1099">
        <v>54</v>
      </c>
      <c r="H1099">
        <v>55200</v>
      </c>
      <c r="I1099">
        <f t="shared" ref="I1099:I1162" si="42">G1099*H1099</f>
        <v>2980800</v>
      </c>
      <c r="J1099">
        <f t="shared" ref="J1099:J1162" si="43">I1099*0.1</f>
        <v>298080</v>
      </c>
      <c r="L1099" t="s">
        <v>16</v>
      </c>
      <c r="M1099" t="s">
        <v>135</v>
      </c>
    </row>
    <row r="1100" spans="2:13">
      <c r="B1100" s="5">
        <v>45771</v>
      </c>
      <c r="C1100" s="6" t="s">
        <v>130</v>
      </c>
      <c r="D1100" s="6" t="s">
        <v>33</v>
      </c>
      <c r="E1100" s="6" t="s">
        <v>56</v>
      </c>
      <c r="F1100" s="6" t="s">
        <v>66</v>
      </c>
      <c r="G1100">
        <v>64</v>
      </c>
      <c r="H1100">
        <v>23100</v>
      </c>
      <c r="I1100">
        <f t="shared" si="42"/>
        <v>1478400</v>
      </c>
      <c r="J1100">
        <f t="shared" si="43"/>
        <v>147840</v>
      </c>
      <c r="L1100" t="s">
        <v>16</v>
      </c>
      <c r="M1100" t="s">
        <v>136</v>
      </c>
    </row>
    <row r="1101" spans="2:13">
      <c r="B1101" s="5">
        <v>45771</v>
      </c>
      <c r="C1101" s="6" t="s">
        <v>156</v>
      </c>
      <c r="D1101" s="6" t="s">
        <v>13</v>
      </c>
      <c r="E1101" s="6" t="s">
        <v>26</v>
      </c>
      <c r="F1101" s="6" t="s">
        <v>27</v>
      </c>
      <c r="G1101">
        <v>93</v>
      </c>
      <c r="H1101">
        <v>64800</v>
      </c>
      <c r="I1101">
        <f t="shared" si="42"/>
        <v>6026400</v>
      </c>
      <c r="J1101">
        <f t="shared" si="43"/>
        <v>602640</v>
      </c>
      <c r="L1101" t="s">
        <v>16</v>
      </c>
      <c r="M1101" t="s">
        <v>135</v>
      </c>
    </row>
    <row r="1102" spans="2:13">
      <c r="B1102" s="5">
        <v>45771</v>
      </c>
      <c r="C1102" s="6" t="s">
        <v>154</v>
      </c>
      <c r="D1102" s="6" t="s">
        <v>9</v>
      </c>
      <c r="E1102" s="6" t="s">
        <v>48</v>
      </c>
      <c r="F1102" s="6" t="s">
        <v>48</v>
      </c>
      <c r="G1102">
        <v>47</v>
      </c>
      <c r="H1102">
        <v>129000</v>
      </c>
      <c r="I1102">
        <f t="shared" si="42"/>
        <v>6063000</v>
      </c>
      <c r="J1102">
        <f t="shared" si="43"/>
        <v>606300</v>
      </c>
      <c r="L1102" t="s">
        <v>12</v>
      </c>
      <c r="M1102" t="s">
        <v>134</v>
      </c>
    </row>
    <row r="1103" spans="2:13">
      <c r="B1103" s="5">
        <v>45771</v>
      </c>
      <c r="C1103" s="6" t="s">
        <v>143</v>
      </c>
      <c r="D1103" s="6" t="s">
        <v>9</v>
      </c>
      <c r="E1103" s="6" t="s">
        <v>24</v>
      </c>
      <c r="F1103" s="6" t="s">
        <v>87</v>
      </c>
      <c r="G1103">
        <v>109</v>
      </c>
      <c r="H1103">
        <v>545400</v>
      </c>
      <c r="I1103">
        <f t="shared" si="42"/>
        <v>59448600</v>
      </c>
      <c r="J1103">
        <f t="shared" si="43"/>
        <v>5944860</v>
      </c>
      <c r="L1103" t="s">
        <v>16</v>
      </c>
      <c r="M1103" t="s">
        <v>135</v>
      </c>
    </row>
    <row r="1104" spans="2:13">
      <c r="B1104" s="5">
        <v>45771</v>
      </c>
      <c r="C1104" s="6" t="s">
        <v>131</v>
      </c>
      <c r="D1104" s="6" t="s">
        <v>9</v>
      </c>
      <c r="E1104" s="6" t="s">
        <v>36</v>
      </c>
      <c r="F1104" s="6" t="s">
        <v>90</v>
      </c>
      <c r="G1104">
        <v>141</v>
      </c>
      <c r="H1104">
        <v>316200</v>
      </c>
      <c r="I1104">
        <f t="shared" si="42"/>
        <v>44584200</v>
      </c>
      <c r="J1104">
        <f t="shared" si="43"/>
        <v>4458420</v>
      </c>
      <c r="L1104" t="s">
        <v>12</v>
      </c>
      <c r="M1104" t="s">
        <v>137</v>
      </c>
    </row>
    <row r="1105" spans="2:13">
      <c r="B1105" s="5">
        <v>45772</v>
      </c>
      <c r="C1105" s="6" t="s">
        <v>145</v>
      </c>
      <c r="D1105" s="6" t="s">
        <v>21</v>
      </c>
      <c r="E1105" s="6" t="s">
        <v>31</v>
      </c>
      <c r="F1105" s="6" t="s">
        <v>72</v>
      </c>
      <c r="G1105">
        <v>140</v>
      </c>
      <c r="H1105">
        <v>248500</v>
      </c>
      <c r="I1105">
        <f t="shared" si="42"/>
        <v>34790000</v>
      </c>
      <c r="J1105">
        <f t="shared" si="43"/>
        <v>3479000</v>
      </c>
      <c r="L1105" t="s">
        <v>12</v>
      </c>
      <c r="M1105" t="s">
        <v>134</v>
      </c>
    </row>
    <row r="1106" spans="2:13">
      <c r="B1106" s="5">
        <v>45772</v>
      </c>
      <c r="C1106" s="6" t="s">
        <v>153</v>
      </c>
      <c r="D1106" s="6" t="s">
        <v>33</v>
      </c>
      <c r="E1106" s="6" t="s">
        <v>56</v>
      </c>
      <c r="F1106" s="6" t="s">
        <v>66</v>
      </c>
      <c r="G1106">
        <v>28</v>
      </c>
      <c r="H1106">
        <v>23800</v>
      </c>
      <c r="I1106">
        <f t="shared" si="42"/>
        <v>666400</v>
      </c>
      <c r="J1106">
        <f t="shared" si="43"/>
        <v>66640</v>
      </c>
      <c r="L1106" t="s">
        <v>12</v>
      </c>
      <c r="M1106" t="s">
        <v>137</v>
      </c>
    </row>
    <row r="1107" spans="2:13">
      <c r="B1107" s="5">
        <v>45772</v>
      </c>
      <c r="C1107" s="6" t="s">
        <v>149</v>
      </c>
      <c r="D1107" s="6" t="s">
        <v>33</v>
      </c>
      <c r="E1107" s="6" t="s">
        <v>56</v>
      </c>
      <c r="F1107" s="6" t="s">
        <v>119</v>
      </c>
      <c r="G1107">
        <v>107</v>
      </c>
      <c r="H1107">
        <v>7300</v>
      </c>
      <c r="I1107">
        <f t="shared" si="42"/>
        <v>781100</v>
      </c>
      <c r="J1107">
        <f t="shared" si="43"/>
        <v>78110</v>
      </c>
      <c r="L1107" t="s">
        <v>12</v>
      </c>
      <c r="M1107" t="s">
        <v>137</v>
      </c>
    </row>
    <row r="1108" spans="2:13">
      <c r="B1108" s="5">
        <v>45772</v>
      </c>
      <c r="C1108" s="6" t="s">
        <v>143</v>
      </c>
      <c r="D1108" s="6" t="s">
        <v>33</v>
      </c>
      <c r="E1108" s="6" t="s">
        <v>34</v>
      </c>
      <c r="F1108" s="6" t="s">
        <v>45</v>
      </c>
      <c r="G1108">
        <v>106</v>
      </c>
      <c r="H1108">
        <v>41700</v>
      </c>
      <c r="I1108">
        <f t="shared" si="42"/>
        <v>4420200</v>
      </c>
      <c r="J1108">
        <f t="shared" si="43"/>
        <v>442020</v>
      </c>
      <c r="L1108" t="s">
        <v>12</v>
      </c>
      <c r="M1108" t="s">
        <v>136</v>
      </c>
    </row>
    <row r="1109" spans="2:13">
      <c r="B1109" s="5">
        <v>45772</v>
      </c>
      <c r="C1109" s="6" t="s">
        <v>132</v>
      </c>
      <c r="D1109" s="6" t="s">
        <v>33</v>
      </c>
      <c r="E1109" s="6" t="s">
        <v>34</v>
      </c>
      <c r="F1109" s="6" t="s">
        <v>55</v>
      </c>
      <c r="G1109">
        <v>57</v>
      </c>
      <c r="H1109">
        <v>87200</v>
      </c>
      <c r="I1109">
        <f t="shared" si="42"/>
        <v>4970400</v>
      </c>
      <c r="J1109">
        <f t="shared" si="43"/>
        <v>497040</v>
      </c>
      <c r="L1109" t="s">
        <v>16</v>
      </c>
      <c r="M1109" t="s">
        <v>135</v>
      </c>
    </row>
    <row r="1110" spans="2:13">
      <c r="B1110" s="5">
        <v>45772</v>
      </c>
      <c r="C1110" s="6" t="s">
        <v>154</v>
      </c>
      <c r="D1110" s="6" t="s">
        <v>13</v>
      </c>
      <c r="E1110" s="6" t="s">
        <v>14</v>
      </c>
      <c r="F1110" s="6" t="s">
        <v>77</v>
      </c>
      <c r="G1110">
        <v>121</v>
      </c>
      <c r="H1110">
        <v>69700</v>
      </c>
      <c r="I1110">
        <f t="shared" si="42"/>
        <v>8433700</v>
      </c>
      <c r="J1110">
        <f t="shared" si="43"/>
        <v>843370</v>
      </c>
      <c r="L1110" t="s">
        <v>16</v>
      </c>
      <c r="M1110" t="s">
        <v>135</v>
      </c>
    </row>
    <row r="1111" spans="2:13">
      <c r="B1111" s="5">
        <v>45772</v>
      </c>
      <c r="C1111" s="6" t="s">
        <v>141</v>
      </c>
      <c r="D1111" s="6" t="s">
        <v>13</v>
      </c>
      <c r="E1111" s="6" t="s">
        <v>26</v>
      </c>
      <c r="F1111" s="6" t="s">
        <v>27</v>
      </c>
      <c r="G1111">
        <v>145</v>
      </c>
      <c r="H1111">
        <v>64800</v>
      </c>
      <c r="I1111">
        <f t="shared" si="42"/>
        <v>9396000</v>
      </c>
      <c r="J1111">
        <f t="shared" si="43"/>
        <v>939600</v>
      </c>
      <c r="L1111" t="s">
        <v>16</v>
      </c>
      <c r="M1111" t="s">
        <v>135</v>
      </c>
    </row>
    <row r="1112" spans="2:13">
      <c r="B1112" s="5">
        <v>45772</v>
      </c>
      <c r="C1112" s="6" t="s">
        <v>130</v>
      </c>
      <c r="D1112" s="6" t="s">
        <v>9</v>
      </c>
      <c r="E1112" s="6" t="s">
        <v>50</v>
      </c>
      <c r="F1112" s="6" t="s">
        <v>109</v>
      </c>
      <c r="G1112">
        <v>94</v>
      </c>
      <c r="H1112">
        <v>111700</v>
      </c>
      <c r="I1112">
        <f t="shared" si="42"/>
        <v>10499800</v>
      </c>
      <c r="J1112">
        <f t="shared" si="43"/>
        <v>1049980</v>
      </c>
      <c r="L1112" t="s">
        <v>12</v>
      </c>
      <c r="M1112" t="s">
        <v>136</v>
      </c>
    </row>
    <row r="1113" spans="2:13">
      <c r="B1113" s="5">
        <v>45772</v>
      </c>
      <c r="C1113" s="6" t="s">
        <v>149</v>
      </c>
      <c r="D1113" s="6" t="s">
        <v>9</v>
      </c>
      <c r="E1113" s="6" t="s">
        <v>50</v>
      </c>
      <c r="F1113" s="6" t="s">
        <v>100</v>
      </c>
      <c r="G1113">
        <v>93</v>
      </c>
      <c r="H1113">
        <v>63300</v>
      </c>
      <c r="I1113">
        <f t="shared" si="42"/>
        <v>5886900</v>
      </c>
      <c r="J1113">
        <f t="shared" si="43"/>
        <v>588690</v>
      </c>
      <c r="L1113" t="s">
        <v>12</v>
      </c>
      <c r="M1113" t="s">
        <v>134</v>
      </c>
    </row>
    <row r="1114" spans="2:13">
      <c r="B1114" s="5">
        <v>45773</v>
      </c>
      <c r="C1114" s="6" t="s">
        <v>132</v>
      </c>
      <c r="D1114" s="6" t="s">
        <v>13</v>
      </c>
      <c r="E1114" s="6" t="s">
        <v>14</v>
      </c>
      <c r="F1114" s="6" t="s">
        <v>91</v>
      </c>
      <c r="G1114">
        <v>139</v>
      </c>
      <c r="H1114">
        <v>66900</v>
      </c>
      <c r="I1114">
        <f t="shared" si="42"/>
        <v>9299100</v>
      </c>
      <c r="J1114">
        <f t="shared" si="43"/>
        <v>929910</v>
      </c>
      <c r="L1114" t="s">
        <v>16</v>
      </c>
      <c r="M1114" t="s">
        <v>136</v>
      </c>
    </row>
    <row r="1115" spans="2:13">
      <c r="B1115" s="5">
        <v>45773</v>
      </c>
      <c r="C1115" s="6" t="s">
        <v>132</v>
      </c>
      <c r="D1115" s="6" t="s">
        <v>9</v>
      </c>
      <c r="E1115" s="6" t="s">
        <v>24</v>
      </c>
      <c r="F1115" s="6" t="s">
        <v>44</v>
      </c>
      <c r="G1115">
        <v>77</v>
      </c>
      <c r="H1115">
        <v>496900</v>
      </c>
      <c r="I1115">
        <f t="shared" si="42"/>
        <v>38261300</v>
      </c>
      <c r="J1115">
        <f t="shared" si="43"/>
        <v>3826130</v>
      </c>
      <c r="L1115" t="s">
        <v>16</v>
      </c>
      <c r="M1115" t="s">
        <v>135</v>
      </c>
    </row>
    <row r="1116" spans="2:13">
      <c r="B1116" s="5">
        <v>45773</v>
      </c>
      <c r="C1116" s="6" t="s">
        <v>149</v>
      </c>
      <c r="D1116" s="6" t="s">
        <v>9</v>
      </c>
      <c r="E1116" s="6" t="s">
        <v>24</v>
      </c>
      <c r="F1116" s="6" t="s">
        <v>44</v>
      </c>
      <c r="G1116">
        <v>118</v>
      </c>
      <c r="H1116">
        <v>496900</v>
      </c>
      <c r="I1116">
        <f t="shared" si="42"/>
        <v>58634200</v>
      </c>
      <c r="J1116">
        <f t="shared" si="43"/>
        <v>5863420</v>
      </c>
      <c r="L1116" t="s">
        <v>12</v>
      </c>
      <c r="M1116" t="s">
        <v>136</v>
      </c>
    </row>
    <row r="1117" spans="2:13">
      <c r="B1117" s="5">
        <v>45773</v>
      </c>
      <c r="C1117" s="6" t="s">
        <v>154</v>
      </c>
      <c r="D1117" s="6" t="s">
        <v>9</v>
      </c>
      <c r="E1117" s="6" t="s">
        <v>24</v>
      </c>
      <c r="F1117" s="6" t="s">
        <v>25</v>
      </c>
      <c r="G1117">
        <v>43</v>
      </c>
      <c r="H1117">
        <v>356200</v>
      </c>
      <c r="I1117">
        <f t="shared" si="42"/>
        <v>15316600</v>
      </c>
      <c r="J1117">
        <f t="shared" si="43"/>
        <v>1531660</v>
      </c>
      <c r="L1117" t="s">
        <v>12</v>
      </c>
      <c r="M1117" t="s">
        <v>137</v>
      </c>
    </row>
    <row r="1118" spans="2:13">
      <c r="B1118" s="5">
        <v>45773</v>
      </c>
      <c r="C1118" s="6" t="s">
        <v>157</v>
      </c>
      <c r="D1118" s="6" t="s">
        <v>9</v>
      </c>
      <c r="E1118" s="6" t="s">
        <v>10</v>
      </c>
      <c r="F1118" s="6" t="s">
        <v>86</v>
      </c>
      <c r="G1118">
        <v>10</v>
      </c>
      <c r="H1118">
        <v>112800</v>
      </c>
      <c r="I1118">
        <f t="shared" si="42"/>
        <v>1128000</v>
      </c>
      <c r="J1118">
        <f t="shared" si="43"/>
        <v>112800</v>
      </c>
      <c r="L1118" t="s">
        <v>12</v>
      </c>
      <c r="M1118" t="s">
        <v>136</v>
      </c>
    </row>
    <row r="1119" spans="2:13">
      <c r="B1119" s="5">
        <v>45773</v>
      </c>
      <c r="C1119" s="6" t="s">
        <v>147</v>
      </c>
      <c r="D1119" s="6" t="s">
        <v>9</v>
      </c>
      <c r="E1119" s="6" t="s">
        <v>17</v>
      </c>
      <c r="F1119" s="6" t="s">
        <v>97</v>
      </c>
      <c r="G1119">
        <v>44</v>
      </c>
      <c r="H1119">
        <v>425000</v>
      </c>
      <c r="I1119">
        <f t="shared" si="42"/>
        <v>18700000</v>
      </c>
      <c r="J1119">
        <f t="shared" si="43"/>
        <v>1870000</v>
      </c>
      <c r="L1119" t="s">
        <v>16</v>
      </c>
      <c r="M1119" t="s">
        <v>136</v>
      </c>
    </row>
    <row r="1120" spans="2:13">
      <c r="B1120" s="5">
        <v>45773</v>
      </c>
      <c r="C1120" s="6" t="s">
        <v>145</v>
      </c>
      <c r="D1120" s="6" t="s">
        <v>9</v>
      </c>
      <c r="E1120" s="6" t="s">
        <v>17</v>
      </c>
      <c r="F1120" s="6" t="s">
        <v>19</v>
      </c>
      <c r="G1120">
        <v>11</v>
      </c>
      <c r="H1120">
        <v>624500</v>
      </c>
      <c r="I1120">
        <f t="shared" si="42"/>
        <v>6869500</v>
      </c>
      <c r="J1120">
        <f t="shared" si="43"/>
        <v>686950</v>
      </c>
      <c r="L1120" t="s">
        <v>12</v>
      </c>
      <c r="M1120" t="s">
        <v>137</v>
      </c>
    </row>
    <row r="1121" spans="2:13">
      <c r="B1121" s="5">
        <v>45773</v>
      </c>
      <c r="C1121" s="6" t="s">
        <v>150</v>
      </c>
      <c r="D1121" s="6" t="s">
        <v>9</v>
      </c>
      <c r="E1121" s="6" t="s">
        <v>50</v>
      </c>
      <c r="F1121" s="6" t="s">
        <v>121</v>
      </c>
      <c r="G1121">
        <v>36</v>
      </c>
      <c r="H1121">
        <v>152000</v>
      </c>
      <c r="I1121">
        <f t="shared" si="42"/>
        <v>5472000</v>
      </c>
      <c r="J1121">
        <f t="shared" si="43"/>
        <v>547200</v>
      </c>
      <c r="L1121" t="s">
        <v>16</v>
      </c>
      <c r="M1121" t="s">
        <v>137</v>
      </c>
    </row>
    <row r="1122" spans="2:13">
      <c r="B1122" s="5">
        <v>45773</v>
      </c>
      <c r="C1122" s="6" t="s">
        <v>143</v>
      </c>
      <c r="D1122" s="6" t="s">
        <v>9</v>
      </c>
      <c r="E1122" s="6" t="s">
        <v>36</v>
      </c>
      <c r="F1122" s="6" t="s">
        <v>90</v>
      </c>
      <c r="G1122">
        <v>131</v>
      </c>
      <c r="H1122">
        <v>316200</v>
      </c>
      <c r="I1122">
        <f t="shared" si="42"/>
        <v>41422200</v>
      </c>
      <c r="J1122">
        <f t="shared" si="43"/>
        <v>4142220</v>
      </c>
      <c r="L1122" t="s">
        <v>12</v>
      </c>
      <c r="M1122" t="s">
        <v>134</v>
      </c>
    </row>
    <row r="1123" spans="2:13">
      <c r="B1123" s="5">
        <v>45773</v>
      </c>
      <c r="C1123" s="6" t="s">
        <v>149</v>
      </c>
      <c r="D1123" s="6" t="s">
        <v>9</v>
      </c>
      <c r="E1123" s="6" t="s">
        <v>36</v>
      </c>
      <c r="F1123" s="6" t="s">
        <v>54</v>
      </c>
      <c r="G1123">
        <v>96</v>
      </c>
      <c r="H1123">
        <v>206600</v>
      </c>
      <c r="I1123">
        <f t="shared" si="42"/>
        <v>19833600</v>
      </c>
      <c r="J1123">
        <f t="shared" si="43"/>
        <v>1983360</v>
      </c>
      <c r="L1123" t="s">
        <v>16</v>
      </c>
      <c r="M1123" t="s">
        <v>137</v>
      </c>
    </row>
    <row r="1124" spans="2:13">
      <c r="B1124" s="5">
        <v>45774</v>
      </c>
      <c r="C1124" s="6" t="s">
        <v>149</v>
      </c>
      <c r="D1124" s="6" t="s">
        <v>13</v>
      </c>
      <c r="E1124" s="6" t="s">
        <v>14</v>
      </c>
      <c r="F1124" s="6" t="s">
        <v>116</v>
      </c>
      <c r="G1124">
        <v>148</v>
      </c>
      <c r="H1124">
        <v>334700</v>
      </c>
      <c r="I1124">
        <f t="shared" si="42"/>
        <v>49535600</v>
      </c>
      <c r="J1124">
        <f t="shared" si="43"/>
        <v>4953560</v>
      </c>
      <c r="L1124" t="s">
        <v>12</v>
      </c>
      <c r="M1124" t="s">
        <v>136</v>
      </c>
    </row>
    <row r="1125" spans="2:13">
      <c r="B1125" s="5">
        <v>45774</v>
      </c>
      <c r="C1125" s="6" t="s">
        <v>148</v>
      </c>
      <c r="D1125" s="6" t="s">
        <v>13</v>
      </c>
      <c r="E1125" s="6" t="s">
        <v>26</v>
      </c>
      <c r="F1125" s="6" t="s">
        <v>71</v>
      </c>
      <c r="G1125">
        <v>93</v>
      </c>
      <c r="H1125">
        <v>76600</v>
      </c>
      <c r="I1125">
        <f t="shared" si="42"/>
        <v>7123800</v>
      </c>
      <c r="J1125">
        <f t="shared" si="43"/>
        <v>712380</v>
      </c>
      <c r="L1125" t="s">
        <v>16</v>
      </c>
      <c r="M1125" t="s">
        <v>134</v>
      </c>
    </row>
    <row r="1126" spans="2:13">
      <c r="B1126" s="5">
        <v>45774</v>
      </c>
      <c r="C1126" s="6" t="s">
        <v>144</v>
      </c>
      <c r="D1126" s="6" t="s">
        <v>13</v>
      </c>
      <c r="E1126" s="6" t="s">
        <v>26</v>
      </c>
      <c r="F1126" s="6" t="s">
        <v>68</v>
      </c>
      <c r="G1126">
        <v>42</v>
      </c>
      <c r="H1126">
        <v>75000</v>
      </c>
      <c r="I1126">
        <f t="shared" si="42"/>
        <v>3150000</v>
      </c>
      <c r="J1126">
        <f t="shared" si="43"/>
        <v>315000</v>
      </c>
      <c r="L1126" t="s">
        <v>12</v>
      </c>
      <c r="M1126" t="s">
        <v>136</v>
      </c>
    </row>
    <row r="1127" spans="2:13">
      <c r="B1127" s="5">
        <v>45774</v>
      </c>
      <c r="C1127" s="6" t="s">
        <v>152</v>
      </c>
      <c r="D1127" s="6" t="s">
        <v>9</v>
      </c>
      <c r="E1127" s="6" t="s">
        <v>24</v>
      </c>
      <c r="F1127" s="6" t="s">
        <v>92</v>
      </c>
      <c r="G1127">
        <v>36</v>
      </c>
      <c r="H1127">
        <v>217500</v>
      </c>
      <c r="I1127">
        <f t="shared" si="42"/>
        <v>7830000</v>
      </c>
      <c r="J1127">
        <f t="shared" si="43"/>
        <v>783000</v>
      </c>
      <c r="L1127" t="s">
        <v>16</v>
      </c>
      <c r="M1127" t="s">
        <v>137</v>
      </c>
    </row>
    <row r="1128" spans="2:13">
      <c r="B1128" s="5">
        <v>45774</v>
      </c>
      <c r="C1128" s="6" t="s">
        <v>151</v>
      </c>
      <c r="D1128" s="6" t="s">
        <v>9</v>
      </c>
      <c r="E1128" s="6" t="s">
        <v>17</v>
      </c>
      <c r="F1128" s="6" t="s">
        <v>108</v>
      </c>
      <c r="G1128">
        <v>91</v>
      </c>
      <c r="H1128">
        <v>238200</v>
      </c>
      <c r="I1128">
        <f t="shared" si="42"/>
        <v>21676200</v>
      </c>
      <c r="J1128">
        <f t="shared" si="43"/>
        <v>2167620</v>
      </c>
      <c r="L1128" t="s">
        <v>16</v>
      </c>
      <c r="M1128" t="s">
        <v>135</v>
      </c>
    </row>
    <row r="1129" spans="2:13">
      <c r="B1129" s="5">
        <v>45775</v>
      </c>
      <c r="C1129" s="6" t="s">
        <v>156</v>
      </c>
      <c r="D1129" s="6" t="s">
        <v>21</v>
      </c>
      <c r="E1129" s="6" t="s">
        <v>31</v>
      </c>
      <c r="F1129" s="6" t="s">
        <v>102</v>
      </c>
      <c r="G1129">
        <v>16</v>
      </c>
      <c r="H1129">
        <v>236500</v>
      </c>
      <c r="I1129">
        <f t="shared" si="42"/>
        <v>3784000</v>
      </c>
      <c r="J1129">
        <f t="shared" si="43"/>
        <v>378400</v>
      </c>
      <c r="L1129" t="s">
        <v>16</v>
      </c>
      <c r="M1129" t="s">
        <v>134</v>
      </c>
    </row>
    <row r="1130" spans="2:13">
      <c r="B1130" s="5">
        <v>45775</v>
      </c>
      <c r="C1130" s="6" t="s">
        <v>140</v>
      </c>
      <c r="D1130" s="6" t="s">
        <v>21</v>
      </c>
      <c r="E1130" s="6" t="s">
        <v>31</v>
      </c>
      <c r="F1130" s="6" t="s">
        <v>61</v>
      </c>
      <c r="G1130">
        <v>36</v>
      </c>
      <c r="H1130">
        <v>256300</v>
      </c>
      <c r="I1130">
        <f t="shared" si="42"/>
        <v>9226800</v>
      </c>
      <c r="J1130">
        <f t="shared" si="43"/>
        <v>922680</v>
      </c>
      <c r="L1130" t="s">
        <v>12</v>
      </c>
      <c r="M1130" t="s">
        <v>135</v>
      </c>
    </row>
    <row r="1131" spans="2:13">
      <c r="B1131" s="5">
        <v>45775</v>
      </c>
      <c r="C1131" s="6" t="s">
        <v>142</v>
      </c>
      <c r="D1131" s="6" t="s">
        <v>21</v>
      </c>
      <c r="E1131" s="6" t="s">
        <v>31</v>
      </c>
      <c r="F1131" s="6" t="s">
        <v>105</v>
      </c>
      <c r="G1131">
        <v>75</v>
      </c>
      <c r="H1131">
        <v>306200</v>
      </c>
      <c r="I1131">
        <f t="shared" si="42"/>
        <v>22965000</v>
      </c>
      <c r="J1131">
        <f t="shared" si="43"/>
        <v>2296500</v>
      </c>
      <c r="L1131" t="s">
        <v>16</v>
      </c>
      <c r="M1131" t="s">
        <v>135</v>
      </c>
    </row>
    <row r="1132" spans="2:13">
      <c r="B1132" s="5">
        <v>45775</v>
      </c>
      <c r="C1132" s="6" t="s">
        <v>147</v>
      </c>
      <c r="D1132" s="6" t="s">
        <v>21</v>
      </c>
      <c r="E1132" s="6" t="s">
        <v>31</v>
      </c>
      <c r="F1132" s="6" t="s">
        <v>41</v>
      </c>
      <c r="G1132">
        <v>48</v>
      </c>
      <c r="H1132">
        <v>321600</v>
      </c>
      <c r="I1132">
        <f t="shared" si="42"/>
        <v>15436800</v>
      </c>
      <c r="J1132">
        <f t="shared" si="43"/>
        <v>1543680</v>
      </c>
      <c r="L1132" t="s">
        <v>16</v>
      </c>
      <c r="M1132" t="s">
        <v>135</v>
      </c>
    </row>
    <row r="1133" spans="2:13">
      <c r="B1133" s="5">
        <v>45775</v>
      </c>
      <c r="C1133" s="6" t="s">
        <v>140</v>
      </c>
      <c r="D1133" s="6" t="s">
        <v>21</v>
      </c>
      <c r="E1133" s="6" t="s">
        <v>22</v>
      </c>
      <c r="F1133" s="6" t="s">
        <v>40</v>
      </c>
      <c r="G1133">
        <v>100</v>
      </c>
      <c r="H1133">
        <v>108900</v>
      </c>
      <c r="I1133">
        <f t="shared" si="42"/>
        <v>10890000</v>
      </c>
      <c r="J1133">
        <f t="shared" si="43"/>
        <v>1089000</v>
      </c>
      <c r="L1133" t="s">
        <v>12</v>
      </c>
      <c r="M1133" t="s">
        <v>136</v>
      </c>
    </row>
    <row r="1134" spans="2:13">
      <c r="B1134" s="5">
        <v>45775</v>
      </c>
      <c r="C1134" s="6" t="s">
        <v>139</v>
      </c>
      <c r="D1134" s="6" t="s">
        <v>21</v>
      </c>
      <c r="E1134" s="6" t="s">
        <v>22</v>
      </c>
      <c r="F1134" s="6" t="s">
        <v>58</v>
      </c>
      <c r="G1134">
        <v>42</v>
      </c>
      <c r="H1134">
        <v>215600</v>
      </c>
      <c r="I1134">
        <f t="shared" si="42"/>
        <v>9055200</v>
      </c>
      <c r="J1134">
        <f t="shared" si="43"/>
        <v>905520</v>
      </c>
      <c r="L1134" t="s">
        <v>16</v>
      </c>
      <c r="M1134" t="s">
        <v>135</v>
      </c>
    </row>
    <row r="1135" spans="2:13">
      <c r="B1135" s="5">
        <v>45775</v>
      </c>
      <c r="C1135" s="6" t="s">
        <v>141</v>
      </c>
      <c r="D1135" s="6" t="s">
        <v>33</v>
      </c>
      <c r="E1135" s="6" t="s">
        <v>34</v>
      </c>
      <c r="F1135" s="6" t="s">
        <v>35</v>
      </c>
      <c r="G1135">
        <v>149</v>
      </c>
      <c r="H1135">
        <v>19300</v>
      </c>
      <c r="I1135">
        <f t="shared" si="42"/>
        <v>2875700</v>
      </c>
      <c r="J1135">
        <f t="shared" si="43"/>
        <v>287570</v>
      </c>
      <c r="L1135" t="s">
        <v>16</v>
      </c>
      <c r="M1135" t="s">
        <v>134</v>
      </c>
    </row>
    <row r="1136" spans="2:13">
      <c r="B1136" s="5">
        <v>45775</v>
      </c>
      <c r="C1136" s="6" t="s">
        <v>149</v>
      </c>
      <c r="D1136" s="6" t="s">
        <v>13</v>
      </c>
      <c r="E1136" s="6" t="s">
        <v>14</v>
      </c>
      <c r="F1136" s="6" t="s">
        <v>114</v>
      </c>
      <c r="G1136">
        <v>66</v>
      </c>
      <c r="H1136">
        <v>212400</v>
      </c>
      <c r="I1136">
        <f t="shared" si="42"/>
        <v>14018400</v>
      </c>
      <c r="J1136">
        <f t="shared" si="43"/>
        <v>1401840</v>
      </c>
      <c r="L1136" t="s">
        <v>12</v>
      </c>
      <c r="M1136" t="s">
        <v>136</v>
      </c>
    </row>
    <row r="1137" spans="2:13">
      <c r="B1137" s="5">
        <v>45775</v>
      </c>
      <c r="C1137" s="6" t="s">
        <v>142</v>
      </c>
      <c r="D1137" s="6" t="s">
        <v>13</v>
      </c>
      <c r="E1137" s="6" t="s">
        <v>14</v>
      </c>
      <c r="F1137" s="6" t="s">
        <v>113</v>
      </c>
      <c r="G1137">
        <v>75</v>
      </c>
      <c r="H1137">
        <v>625800</v>
      </c>
      <c r="I1137">
        <f t="shared" si="42"/>
        <v>46935000</v>
      </c>
      <c r="J1137">
        <f t="shared" si="43"/>
        <v>4693500</v>
      </c>
      <c r="L1137" t="s">
        <v>16</v>
      </c>
      <c r="M1137" t="s">
        <v>136</v>
      </c>
    </row>
    <row r="1138" spans="2:13">
      <c r="B1138" s="5">
        <v>45775</v>
      </c>
      <c r="C1138" s="6" t="s">
        <v>130</v>
      </c>
      <c r="D1138" s="6" t="s">
        <v>13</v>
      </c>
      <c r="E1138" s="6" t="s">
        <v>26</v>
      </c>
      <c r="F1138" s="6" t="s">
        <v>27</v>
      </c>
      <c r="G1138">
        <v>120</v>
      </c>
      <c r="H1138">
        <v>64800</v>
      </c>
      <c r="I1138">
        <f t="shared" si="42"/>
        <v>7776000</v>
      </c>
      <c r="J1138">
        <f t="shared" si="43"/>
        <v>777600</v>
      </c>
      <c r="L1138" t="s">
        <v>12</v>
      </c>
      <c r="M1138" t="s">
        <v>137</v>
      </c>
    </row>
    <row r="1139" spans="2:13">
      <c r="B1139" s="5">
        <v>45775</v>
      </c>
      <c r="C1139" s="6" t="s">
        <v>150</v>
      </c>
      <c r="D1139" s="6" t="s">
        <v>9</v>
      </c>
      <c r="E1139" s="6" t="s">
        <v>24</v>
      </c>
      <c r="F1139" s="6" t="s">
        <v>111</v>
      </c>
      <c r="G1139">
        <v>40</v>
      </c>
      <c r="H1139">
        <v>215300</v>
      </c>
      <c r="I1139">
        <f t="shared" si="42"/>
        <v>8612000</v>
      </c>
      <c r="J1139">
        <f t="shared" si="43"/>
        <v>861200</v>
      </c>
      <c r="L1139" t="s">
        <v>16</v>
      </c>
      <c r="M1139" t="s">
        <v>136</v>
      </c>
    </row>
    <row r="1140" spans="2:13">
      <c r="B1140" s="5">
        <v>45775</v>
      </c>
      <c r="C1140" s="6" t="s">
        <v>131</v>
      </c>
      <c r="D1140" s="6" t="s">
        <v>9</v>
      </c>
      <c r="E1140" s="6" t="s">
        <v>17</v>
      </c>
      <c r="F1140" s="6" t="s">
        <v>108</v>
      </c>
      <c r="G1140">
        <v>113</v>
      </c>
      <c r="H1140">
        <v>238200</v>
      </c>
      <c r="I1140">
        <f t="shared" si="42"/>
        <v>26916600</v>
      </c>
      <c r="J1140">
        <f t="shared" si="43"/>
        <v>2691660</v>
      </c>
      <c r="L1140" t="s">
        <v>12</v>
      </c>
      <c r="M1140" t="s">
        <v>134</v>
      </c>
    </row>
    <row r="1141" spans="2:13">
      <c r="B1141" s="5">
        <v>45775</v>
      </c>
      <c r="C1141" s="6" t="s">
        <v>142</v>
      </c>
      <c r="D1141" s="6" t="s">
        <v>9</v>
      </c>
      <c r="E1141" s="6" t="s">
        <v>17</v>
      </c>
      <c r="F1141" s="6" t="s">
        <v>85</v>
      </c>
      <c r="G1141">
        <v>82</v>
      </c>
      <c r="H1141">
        <v>765800</v>
      </c>
      <c r="I1141">
        <f t="shared" si="42"/>
        <v>62795600</v>
      </c>
      <c r="J1141">
        <f t="shared" si="43"/>
        <v>6279560</v>
      </c>
      <c r="L1141" t="s">
        <v>16</v>
      </c>
      <c r="M1141" t="s">
        <v>137</v>
      </c>
    </row>
    <row r="1142" spans="2:13">
      <c r="B1142" s="5">
        <v>45775</v>
      </c>
      <c r="C1142" s="6" t="s">
        <v>144</v>
      </c>
      <c r="D1142" s="6" t="s">
        <v>9</v>
      </c>
      <c r="E1142" s="6" t="s">
        <v>50</v>
      </c>
      <c r="F1142" s="6" t="s">
        <v>126</v>
      </c>
      <c r="G1142">
        <v>33</v>
      </c>
      <c r="H1142">
        <v>65000</v>
      </c>
      <c r="I1142">
        <f t="shared" si="42"/>
        <v>2145000</v>
      </c>
      <c r="J1142">
        <f t="shared" si="43"/>
        <v>214500</v>
      </c>
      <c r="L1142" t="s">
        <v>12</v>
      </c>
      <c r="M1142" t="s">
        <v>134</v>
      </c>
    </row>
    <row r="1143" spans="2:13">
      <c r="B1143" s="5">
        <v>45775</v>
      </c>
      <c r="C1143" s="6" t="s">
        <v>145</v>
      </c>
      <c r="D1143" s="6" t="s">
        <v>9</v>
      </c>
      <c r="E1143" s="6" t="s">
        <v>50</v>
      </c>
      <c r="F1143" s="6" t="s">
        <v>51</v>
      </c>
      <c r="G1143">
        <v>27</v>
      </c>
      <c r="H1143">
        <v>56000</v>
      </c>
      <c r="I1143">
        <f t="shared" si="42"/>
        <v>1512000</v>
      </c>
      <c r="J1143">
        <f t="shared" si="43"/>
        <v>151200</v>
      </c>
      <c r="L1143" t="s">
        <v>12</v>
      </c>
      <c r="M1143" t="s">
        <v>135</v>
      </c>
    </row>
    <row r="1144" spans="2:13">
      <c r="B1144" s="5">
        <v>45776</v>
      </c>
      <c r="C1144" s="6" t="s">
        <v>144</v>
      </c>
      <c r="D1144" s="6" t="s">
        <v>21</v>
      </c>
      <c r="E1144" s="6" t="s">
        <v>31</v>
      </c>
      <c r="F1144" s="6" t="s">
        <v>128</v>
      </c>
      <c r="G1144">
        <v>25</v>
      </c>
      <c r="H1144">
        <v>289600</v>
      </c>
      <c r="I1144">
        <f t="shared" si="42"/>
        <v>7240000</v>
      </c>
      <c r="J1144">
        <f t="shared" si="43"/>
        <v>724000</v>
      </c>
      <c r="L1144" t="s">
        <v>16</v>
      </c>
      <c r="M1144" t="s">
        <v>137</v>
      </c>
    </row>
    <row r="1145" spans="2:13">
      <c r="B1145" s="5">
        <v>45776</v>
      </c>
      <c r="C1145" s="6" t="s">
        <v>153</v>
      </c>
      <c r="D1145" s="6" t="s">
        <v>21</v>
      </c>
      <c r="E1145" s="6" t="s">
        <v>28</v>
      </c>
      <c r="F1145" s="6" t="s">
        <v>98</v>
      </c>
      <c r="G1145">
        <v>96</v>
      </c>
      <c r="H1145">
        <v>1577700</v>
      </c>
      <c r="I1145">
        <f t="shared" si="42"/>
        <v>151459200</v>
      </c>
      <c r="J1145">
        <f t="shared" si="43"/>
        <v>15145920</v>
      </c>
      <c r="L1145" t="s">
        <v>12</v>
      </c>
      <c r="M1145" t="s">
        <v>137</v>
      </c>
    </row>
    <row r="1146" spans="2:13">
      <c r="B1146" s="5">
        <v>45776</v>
      </c>
      <c r="C1146" s="6" t="s">
        <v>146</v>
      </c>
      <c r="D1146" s="6" t="s">
        <v>13</v>
      </c>
      <c r="E1146" s="6" t="s">
        <v>26</v>
      </c>
      <c r="F1146" s="6" t="s">
        <v>68</v>
      </c>
      <c r="G1146">
        <v>145</v>
      </c>
      <c r="H1146">
        <v>72800</v>
      </c>
      <c r="I1146">
        <f t="shared" si="42"/>
        <v>10556000</v>
      </c>
      <c r="J1146">
        <f t="shared" si="43"/>
        <v>1055600</v>
      </c>
      <c r="L1146" t="s">
        <v>16</v>
      </c>
      <c r="M1146" t="s">
        <v>137</v>
      </c>
    </row>
    <row r="1147" spans="2:13">
      <c r="B1147" s="5">
        <v>45776</v>
      </c>
      <c r="C1147" s="6" t="s">
        <v>153</v>
      </c>
      <c r="D1147" s="6" t="s">
        <v>9</v>
      </c>
      <c r="E1147" s="6" t="s">
        <v>48</v>
      </c>
      <c r="F1147" s="6" t="s">
        <v>75</v>
      </c>
      <c r="G1147">
        <v>66</v>
      </c>
      <c r="H1147">
        <v>95600</v>
      </c>
      <c r="I1147">
        <f t="shared" si="42"/>
        <v>6309600</v>
      </c>
      <c r="J1147">
        <f t="shared" si="43"/>
        <v>630960</v>
      </c>
      <c r="L1147" t="s">
        <v>16</v>
      </c>
      <c r="M1147" t="s">
        <v>135</v>
      </c>
    </row>
    <row r="1148" spans="2:13">
      <c r="B1148" s="5">
        <v>45776</v>
      </c>
      <c r="C1148" s="6" t="s">
        <v>144</v>
      </c>
      <c r="D1148" s="6" t="s">
        <v>9</v>
      </c>
      <c r="E1148" s="6" t="s">
        <v>48</v>
      </c>
      <c r="F1148" s="6" t="s">
        <v>75</v>
      </c>
      <c r="G1148">
        <v>124</v>
      </c>
      <c r="H1148">
        <v>95600</v>
      </c>
      <c r="I1148">
        <f t="shared" si="42"/>
        <v>11854400</v>
      </c>
      <c r="J1148">
        <f t="shared" si="43"/>
        <v>1185440</v>
      </c>
      <c r="L1148" t="s">
        <v>12</v>
      </c>
      <c r="M1148" t="s">
        <v>137</v>
      </c>
    </row>
    <row r="1149" spans="2:13">
      <c r="B1149" s="5">
        <v>45776</v>
      </c>
      <c r="C1149" s="6" t="s">
        <v>143</v>
      </c>
      <c r="D1149" s="6" t="s">
        <v>9</v>
      </c>
      <c r="E1149" s="6" t="s">
        <v>24</v>
      </c>
      <c r="F1149" s="6" t="s">
        <v>122</v>
      </c>
      <c r="G1149">
        <v>82</v>
      </c>
      <c r="H1149">
        <v>602400</v>
      </c>
      <c r="I1149">
        <f t="shared" si="42"/>
        <v>49396800</v>
      </c>
      <c r="J1149">
        <f t="shared" si="43"/>
        <v>4939680</v>
      </c>
      <c r="L1149" t="s">
        <v>16</v>
      </c>
      <c r="M1149" t="s">
        <v>134</v>
      </c>
    </row>
    <row r="1150" spans="2:13">
      <c r="B1150" s="5">
        <v>45776</v>
      </c>
      <c r="C1150" s="6" t="s">
        <v>130</v>
      </c>
      <c r="D1150" s="6" t="s">
        <v>9</v>
      </c>
      <c r="E1150" s="6" t="s">
        <v>10</v>
      </c>
      <c r="F1150" s="6" t="s">
        <v>96</v>
      </c>
      <c r="G1150">
        <v>120</v>
      </c>
      <c r="H1150">
        <v>133900</v>
      </c>
      <c r="I1150">
        <f t="shared" si="42"/>
        <v>16068000</v>
      </c>
      <c r="J1150">
        <f t="shared" si="43"/>
        <v>1606800</v>
      </c>
      <c r="L1150" t="s">
        <v>12</v>
      </c>
      <c r="M1150" t="s">
        <v>134</v>
      </c>
    </row>
    <row r="1151" spans="2:13">
      <c r="B1151" s="5">
        <v>45776</v>
      </c>
      <c r="C1151" s="6" t="s">
        <v>139</v>
      </c>
      <c r="D1151" s="6" t="s">
        <v>9</v>
      </c>
      <c r="E1151" s="6" t="s">
        <v>34</v>
      </c>
      <c r="F1151" s="6" t="s">
        <v>73</v>
      </c>
      <c r="G1151">
        <v>134</v>
      </c>
      <c r="H1151">
        <v>41700</v>
      </c>
      <c r="I1151">
        <f t="shared" si="42"/>
        <v>5587800</v>
      </c>
      <c r="J1151">
        <f t="shared" si="43"/>
        <v>558780</v>
      </c>
      <c r="L1151" t="s">
        <v>16</v>
      </c>
      <c r="M1151" t="s">
        <v>137</v>
      </c>
    </row>
    <row r="1152" spans="2:13">
      <c r="B1152" s="5">
        <v>45776</v>
      </c>
      <c r="C1152" s="6" t="s">
        <v>130</v>
      </c>
      <c r="D1152" s="6" t="s">
        <v>9</v>
      </c>
      <c r="E1152" s="6" t="s">
        <v>36</v>
      </c>
      <c r="F1152" s="6" t="s">
        <v>129</v>
      </c>
      <c r="G1152">
        <v>101</v>
      </c>
      <c r="H1152">
        <v>77500</v>
      </c>
      <c r="I1152">
        <f t="shared" si="42"/>
        <v>7827500</v>
      </c>
      <c r="J1152">
        <f t="shared" si="43"/>
        <v>782750</v>
      </c>
      <c r="L1152" t="s">
        <v>12</v>
      </c>
      <c r="M1152" t="s">
        <v>136</v>
      </c>
    </row>
    <row r="1153" spans="2:13">
      <c r="B1153" s="5">
        <v>45777</v>
      </c>
      <c r="C1153" s="6" t="s">
        <v>144</v>
      </c>
      <c r="D1153" s="6" t="s">
        <v>21</v>
      </c>
      <c r="E1153" s="6" t="s">
        <v>31</v>
      </c>
      <c r="F1153" s="6" t="s">
        <v>128</v>
      </c>
      <c r="G1153">
        <v>43</v>
      </c>
      <c r="H1153">
        <v>289600</v>
      </c>
      <c r="I1153">
        <f t="shared" si="42"/>
        <v>12452800</v>
      </c>
      <c r="J1153">
        <f t="shared" si="43"/>
        <v>1245280</v>
      </c>
      <c r="L1153" t="s">
        <v>12</v>
      </c>
      <c r="M1153" t="s">
        <v>136</v>
      </c>
    </row>
    <row r="1154" spans="2:13">
      <c r="B1154" s="5">
        <v>45777</v>
      </c>
      <c r="C1154" s="6" t="s">
        <v>140</v>
      </c>
      <c r="D1154" s="6" t="s">
        <v>21</v>
      </c>
      <c r="E1154" s="6" t="s">
        <v>28</v>
      </c>
      <c r="F1154" s="6" t="s">
        <v>53</v>
      </c>
      <c r="G1154">
        <v>94</v>
      </c>
      <c r="H1154">
        <v>2081200</v>
      </c>
      <c r="I1154">
        <f t="shared" si="42"/>
        <v>195632800</v>
      </c>
      <c r="J1154">
        <f t="shared" si="43"/>
        <v>19563280</v>
      </c>
      <c r="L1154" t="s">
        <v>16</v>
      </c>
      <c r="M1154" t="s">
        <v>135</v>
      </c>
    </row>
    <row r="1155" spans="2:13">
      <c r="B1155" s="5">
        <v>45777</v>
      </c>
      <c r="C1155" s="6" t="s">
        <v>146</v>
      </c>
      <c r="D1155" s="6" t="s">
        <v>33</v>
      </c>
      <c r="E1155" s="6" t="s">
        <v>56</v>
      </c>
      <c r="F1155" s="6" t="s">
        <v>57</v>
      </c>
      <c r="G1155">
        <v>45</v>
      </c>
      <c r="H1155">
        <v>6900</v>
      </c>
      <c r="I1155">
        <f t="shared" si="42"/>
        <v>310500</v>
      </c>
      <c r="J1155">
        <f t="shared" si="43"/>
        <v>31050</v>
      </c>
      <c r="L1155" t="s">
        <v>16</v>
      </c>
      <c r="M1155" t="s">
        <v>135</v>
      </c>
    </row>
    <row r="1156" spans="2:13">
      <c r="B1156" s="5">
        <v>45777</v>
      </c>
      <c r="C1156" s="6" t="s">
        <v>144</v>
      </c>
      <c r="D1156" s="6" t="s">
        <v>33</v>
      </c>
      <c r="E1156" s="6" t="s">
        <v>34</v>
      </c>
      <c r="F1156" s="6" t="s">
        <v>35</v>
      </c>
      <c r="G1156">
        <v>128</v>
      </c>
      <c r="H1156">
        <v>19300</v>
      </c>
      <c r="I1156">
        <f t="shared" si="42"/>
        <v>2470400</v>
      </c>
      <c r="J1156">
        <f t="shared" si="43"/>
        <v>247040</v>
      </c>
      <c r="L1156" t="s">
        <v>12</v>
      </c>
      <c r="M1156" t="s">
        <v>134</v>
      </c>
    </row>
    <row r="1157" spans="2:13">
      <c r="B1157" s="5">
        <v>45777</v>
      </c>
      <c r="C1157" s="6" t="s">
        <v>156</v>
      </c>
      <c r="D1157" s="6" t="s">
        <v>13</v>
      </c>
      <c r="E1157" s="6" t="s">
        <v>14</v>
      </c>
      <c r="F1157" s="6" t="s">
        <v>79</v>
      </c>
      <c r="G1157">
        <v>18</v>
      </c>
      <c r="H1157">
        <v>57900</v>
      </c>
      <c r="I1157">
        <f t="shared" si="42"/>
        <v>1042200</v>
      </c>
      <c r="J1157">
        <f t="shared" si="43"/>
        <v>104220</v>
      </c>
      <c r="L1157" t="s">
        <v>16</v>
      </c>
      <c r="M1157" t="s">
        <v>135</v>
      </c>
    </row>
    <row r="1158" spans="2:13">
      <c r="B1158" s="5">
        <v>45777</v>
      </c>
      <c r="C1158" s="6" t="s">
        <v>145</v>
      </c>
      <c r="D1158" s="6" t="s">
        <v>13</v>
      </c>
      <c r="E1158" s="6" t="s">
        <v>14</v>
      </c>
      <c r="F1158" s="6" t="s">
        <v>115</v>
      </c>
      <c r="G1158">
        <v>48</v>
      </c>
      <c r="H1158">
        <v>398000</v>
      </c>
      <c r="I1158">
        <f t="shared" si="42"/>
        <v>19104000</v>
      </c>
      <c r="J1158">
        <f t="shared" si="43"/>
        <v>1910400</v>
      </c>
      <c r="L1158" t="s">
        <v>12</v>
      </c>
      <c r="M1158" t="s">
        <v>134</v>
      </c>
    </row>
    <row r="1159" spans="2:13">
      <c r="B1159" s="5">
        <v>45777</v>
      </c>
      <c r="C1159" s="6" t="s">
        <v>130</v>
      </c>
      <c r="D1159" s="6" t="s">
        <v>13</v>
      </c>
      <c r="E1159" s="6" t="s">
        <v>26</v>
      </c>
      <c r="F1159" s="6" t="s">
        <v>71</v>
      </c>
      <c r="G1159">
        <v>24</v>
      </c>
      <c r="H1159">
        <v>79000</v>
      </c>
      <c r="I1159">
        <f t="shared" si="42"/>
        <v>1896000</v>
      </c>
      <c r="J1159">
        <f t="shared" si="43"/>
        <v>189600</v>
      </c>
      <c r="L1159" t="s">
        <v>12</v>
      </c>
      <c r="M1159" t="s">
        <v>135</v>
      </c>
    </row>
    <row r="1160" spans="2:13">
      <c r="B1160" s="5">
        <v>45777</v>
      </c>
      <c r="C1160" s="6" t="s">
        <v>144</v>
      </c>
      <c r="D1160" s="6" t="s">
        <v>13</v>
      </c>
      <c r="E1160" s="6" t="s">
        <v>26</v>
      </c>
      <c r="F1160" s="6" t="s">
        <v>104</v>
      </c>
      <c r="G1160">
        <v>108</v>
      </c>
      <c r="H1160">
        <v>34400</v>
      </c>
      <c r="I1160">
        <f t="shared" si="42"/>
        <v>3715200</v>
      </c>
      <c r="J1160">
        <f t="shared" si="43"/>
        <v>371520</v>
      </c>
      <c r="L1160" t="s">
        <v>12</v>
      </c>
      <c r="M1160" t="s">
        <v>135</v>
      </c>
    </row>
    <row r="1161" spans="2:13">
      <c r="B1161" s="5">
        <v>45777</v>
      </c>
      <c r="C1161" s="6" t="s">
        <v>148</v>
      </c>
      <c r="D1161" s="6" t="s">
        <v>9</v>
      </c>
      <c r="E1161" s="6" t="s">
        <v>24</v>
      </c>
      <c r="F1161" s="6" t="s">
        <v>44</v>
      </c>
      <c r="G1161">
        <v>10</v>
      </c>
      <c r="H1161">
        <v>512300</v>
      </c>
      <c r="I1161">
        <f t="shared" si="42"/>
        <v>5123000</v>
      </c>
      <c r="J1161">
        <f t="shared" si="43"/>
        <v>512300</v>
      </c>
      <c r="L1161" t="s">
        <v>12</v>
      </c>
      <c r="M1161" t="s">
        <v>135</v>
      </c>
    </row>
    <row r="1162" spans="2:13">
      <c r="B1162" s="5">
        <v>45777</v>
      </c>
      <c r="C1162" s="6" t="s">
        <v>143</v>
      </c>
      <c r="D1162" s="6" t="s">
        <v>9</v>
      </c>
      <c r="E1162" s="6" t="s">
        <v>17</v>
      </c>
      <c r="F1162" s="6" t="s">
        <v>110</v>
      </c>
      <c r="G1162">
        <v>42</v>
      </c>
      <c r="H1162">
        <v>429000</v>
      </c>
      <c r="I1162">
        <f t="shared" si="42"/>
        <v>18018000</v>
      </c>
      <c r="J1162">
        <f t="shared" si="43"/>
        <v>1801800</v>
      </c>
      <c r="L1162" t="s">
        <v>12</v>
      </c>
      <c r="M1162" t="s">
        <v>134</v>
      </c>
    </row>
    <row r="1163" spans="2:13">
      <c r="B1163" s="5">
        <v>45778</v>
      </c>
      <c r="C1163" s="6" t="s">
        <v>139</v>
      </c>
      <c r="D1163" s="6" t="s">
        <v>21</v>
      </c>
      <c r="E1163" s="6" t="s">
        <v>31</v>
      </c>
      <c r="F1163" s="6" t="s">
        <v>61</v>
      </c>
      <c r="G1163">
        <v>97</v>
      </c>
      <c r="H1163">
        <v>248600</v>
      </c>
      <c r="I1163">
        <f t="shared" ref="I1163:I1226" si="44">G1163*H1163</f>
        <v>24114200</v>
      </c>
      <c r="J1163">
        <f t="shared" ref="J1163:J1226" si="45">I1163*0.1</f>
        <v>2411420</v>
      </c>
      <c r="L1163" t="s">
        <v>12</v>
      </c>
      <c r="M1163" t="s">
        <v>136</v>
      </c>
    </row>
    <row r="1164" spans="2:13">
      <c r="B1164" s="5">
        <v>45778</v>
      </c>
      <c r="C1164" s="6" t="s">
        <v>142</v>
      </c>
      <c r="D1164" s="6" t="s">
        <v>21</v>
      </c>
      <c r="E1164" s="6" t="s">
        <v>22</v>
      </c>
      <c r="F1164" s="6" t="s">
        <v>43</v>
      </c>
      <c r="G1164">
        <v>34</v>
      </c>
      <c r="H1164">
        <v>95600</v>
      </c>
      <c r="I1164">
        <f t="shared" si="44"/>
        <v>3250400</v>
      </c>
      <c r="J1164">
        <f t="shared" si="45"/>
        <v>325040</v>
      </c>
      <c r="L1164" t="s">
        <v>16</v>
      </c>
      <c r="M1164" t="s">
        <v>135</v>
      </c>
    </row>
    <row r="1165" spans="2:13">
      <c r="B1165" s="5">
        <v>45778</v>
      </c>
      <c r="C1165" s="6" t="s">
        <v>141</v>
      </c>
      <c r="D1165" s="6" t="s">
        <v>21</v>
      </c>
      <c r="E1165" s="6" t="s">
        <v>22</v>
      </c>
      <c r="F1165" s="6" t="s">
        <v>43</v>
      </c>
      <c r="G1165">
        <v>48</v>
      </c>
      <c r="H1165">
        <v>95600</v>
      </c>
      <c r="I1165">
        <f t="shared" si="44"/>
        <v>4588800</v>
      </c>
      <c r="J1165">
        <f t="shared" si="45"/>
        <v>458880</v>
      </c>
      <c r="L1165" t="s">
        <v>16</v>
      </c>
      <c r="M1165" t="s">
        <v>137</v>
      </c>
    </row>
    <row r="1166" spans="2:13">
      <c r="B1166" s="5">
        <v>45778</v>
      </c>
      <c r="C1166" s="6" t="s">
        <v>139</v>
      </c>
      <c r="D1166" s="6" t="s">
        <v>21</v>
      </c>
      <c r="E1166" s="6" t="s">
        <v>22</v>
      </c>
      <c r="F1166" s="6" t="s">
        <v>23</v>
      </c>
      <c r="G1166">
        <v>113</v>
      </c>
      <c r="H1166">
        <v>55200</v>
      </c>
      <c r="I1166">
        <f t="shared" si="44"/>
        <v>6237600</v>
      </c>
      <c r="J1166">
        <f t="shared" si="45"/>
        <v>623760</v>
      </c>
      <c r="L1166" t="s">
        <v>16</v>
      </c>
      <c r="M1166" t="s">
        <v>134</v>
      </c>
    </row>
    <row r="1167" spans="2:13">
      <c r="B1167" s="5">
        <v>45778</v>
      </c>
      <c r="C1167" s="6" t="s">
        <v>149</v>
      </c>
      <c r="D1167" s="6" t="s">
        <v>21</v>
      </c>
      <c r="E1167" s="6" t="s">
        <v>22</v>
      </c>
      <c r="F1167" s="6" t="s">
        <v>58</v>
      </c>
      <c r="G1167">
        <v>132</v>
      </c>
      <c r="H1167">
        <v>209100</v>
      </c>
      <c r="I1167">
        <f t="shared" si="44"/>
        <v>27601200</v>
      </c>
      <c r="J1167">
        <f t="shared" si="45"/>
        <v>2760120</v>
      </c>
      <c r="L1167" t="s">
        <v>16</v>
      </c>
      <c r="M1167" t="s">
        <v>135</v>
      </c>
    </row>
    <row r="1168" spans="2:13">
      <c r="B1168" s="5">
        <v>45778</v>
      </c>
      <c r="C1168" s="6" t="s">
        <v>141</v>
      </c>
      <c r="D1168" s="6" t="s">
        <v>33</v>
      </c>
      <c r="E1168" s="6" t="s">
        <v>34</v>
      </c>
      <c r="F1168" s="6" t="s">
        <v>112</v>
      </c>
      <c r="G1168">
        <v>95</v>
      </c>
      <c r="H1168">
        <v>484900</v>
      </c>
      <c r="I1168">
        <f t="shared" si="44"/>
        <v>46065500</v>
      </c>
      <c r="J1168">
        <f t="shared" si="45"/>
        <v>4606550</v>
      </c>
      <c r="L1168" t="s">
        <v>12</v>
      </c>
      <c r="M1168" t="s">
        <v>135</v>
      </c>
    </row>
    <row r="1169" spans="2:13">
      <c r="B1169" s="5">
        <v>45778</v>
      </c>
      <c r="C1169" s="6" t="s">
        <v>142</v>
      </c>
      <c r="D1169" s="6" t="s">
        <v>13</v>
      </c>
      <c r="E1169" s="6" t="s">
        <v>14</v>
      </c>
      <c r="F1169" s="6" t="s">
        <v>79</v>
      </c>
      <c r="G1169">
        <v>25</v>
      </c>
      <c r="H1169">
        <v>57900</v>
      </c>
      <c r="I1169">
        <f t="shared" si="44"/>
        <v>1447500</v>
      </c>
      <c r="J1169">
        <f t="shared" si="45"/>
        <v>144750</v>
      </c>
      <c r="L1169" t="s">
        <v>12</v>
      </c>
      <c r="M1169" t="s">
        <v>136</v>
      </c>
    </row>
    <row r="1170" spans="2:13">
      <c r="B1170" s="5">
        <v>45778</v>
      </c>
      <c r="C1170" s="6" t="s">
        <v>139</v>
      </c>
      <c r="D1170" s="6" t="s">
        <v>13</v>
      </c>
      <c r="E1170" s="6" t="s">
        <v>14</v>
      </c>
      <c r="F1170" s="6" t="s">
        <v>77</v>
      </c>
      <c r="G1170">
        <v>103</v>
      </c>
      <c r="H1170">
        <v>69700</v>
      </c>
      <c r="I1170">
        <f t="shared" si="44"/>
        <v>7179100</v>
      </c>
      <c r="J1170">
        <f t="shared" si="45"/>
        <v>717910</v>
      </c>
      <c r="L1170" t="s">
        <v>12</v>
      </c>
      <c r="M1170" t="s">
        <v>137</v>
      </c>
    </row>
    <row r="1171" spans="2:13">
      <c r="B1171" s="5">
        <v>45778</v>
      </c>
      <c r="C1171" s="6" t="s">
        <v>139</v>
      </c>
      <c r="D1171" s="6" t="s">
        <v>13</v>
      </c>
      <c r="E1171" s="6" t="s">
        <v>14</v>
      </c>
      <c r="F1171" s="6" t="s">
        <v>69</v>
      </c>
      <c r="G1171">
        <v>12</v>
      </c>
      <c r="H1171">
        <v>84000</v>
      </c>
      <c r="I1171">
        <f t="shared" si="44"/>
        <v>1008000</v>
      </c>
      <c r="J1171">
        <f t="shared" si="45"/>
        <v>100800</v>
      </c>
      <c r="L1171" t="s">
        <v>16</v>
      </c>
      <c r="M1171" t="s">
        <v>134</v>
      </c>
    </row>
    <row r="1172" spans="2:13">
      <c r="B1172" s="5">
        <v>45778</v>
      </c>
      <c r="C1172" s="6" t="s">
        <v>132</v>
      </c>
      <c r="D1172" s="6" t="s">
        <v>13</v>
      </c>
      <c r="E1172" s="6" t="s">
        <v>26</v>
      </c>
      <c r="F1172" s="6" t="s">
        <v>27</v>
      </c>
      <c r="G1172">
        <v>17</v>
      </c>
      <c r="H1172">
        <v>66800</v>
      </c>
      <c r="I1172">
        <f t="shared" si="44"/>
        <v>1135600</v>
      </c>
      <c r="J1172">
        <f t="shared" si="45"/>
        <v>113560</v>
      </c>
      <c r="L1172" t="s">
        <v>16</v>
      </c>
      <c r="M1172" t="s">
        <v>134</v>
      </c>
    </row>
    <row r="1173" spans="2:13">
      <c r="B1173" s="5">
        <v>45778</v>
      </c>
      <c r="C1173" s="6" t="s">
        <v>151</v>
      </c>
      <c r="D1173" s="6" t="s">
        <v>13</v>
      </c>
      <c r="E1173" s="6" t="s">
        <v>26</v>
      </c>
      <c r="F1173" s="6" t="s">
        <v>27</v>
      </c>
      <c r="G1173">
        <v>26</v>
      </c>
      <c r="H1173">
        <v>66800</v>
      </c>
      <c r="I1173">
        <f t="shared" si="44"/>
        <v>1736800</v>
      </c>
      <c r="J1173">
        <f t="shared" si="45"/>
        <v>173680</v>
      </c>
      <c r="L1173" t="s">
        <v>12</v>
      </c>
      <c r="M1173" t="s">
        <v>137</v>
      </c>
    </row>
    <row r="1174" spans="2:13">
      <c r="B1174" s="5">
        <v>45778</v>
      </c>
      <c r="C1174" s="6" t="s">
        <v>145</v>
      </c>
      <c r="D1174" s="6" t="s">
        <v>13</v>
      </c>
      <c r="E1174" s="6" t="s">
        <v>26</v>
      </c>
      <c r="F1174" s="6" t="s">
        <v>68</v>
      </c>
      <c r="G1174">
        <v>74</v>
      </c>
      <c r="H1174">
        <v>72800</v>
      </c>
      <c r="I1174">
        <f t="shared" si="44"/>
        <v>5387200</v>
      </c>
      <c r="J1174">
        <f t="shared" si="45"/>
        <v>538720</v>
      </c>
      <c r="L1174" t="s">
        <v>12</v>
      </c>
      <c r="M1174" t="s">
        <v>135</v>
      </c>
    </row>
    <row r="1175" spans="2:13">
      <c r="B1175" s="5">
        <v>45778</v>
      </c>
      <c r="C1175" s="6" t="s">
        <v>148</v>
      </c>
      <c r="D1175" s="6" t="s">
        <v>9</v>
      </c>
      <c r="E1175" s="6" t="s">
        <v>10</v>
      </c>
      <c r="F1175" s="6" t="s">
        <v>96</v>
      </c>
      <c r="G1175">
        <v>98</v>
      </c>
      <c r="H1175">
        <v>133900</v>
      </c>
      <c r="I1175">
        <f t="shared" si="44"/>
        <v>13122200</v>
      </c>
      <c r="J1175">
        <f t="shared" si="45"/>
        <v>1312220</v>
      </c>
      <c r="L1175" t="s">
        <v>16</v>
      </c>
      <c r="M1175" t="s">
        <v>135</v>
      </c>
    </row>
    <row r="1176" spans="2:13">
      <c r="B1176" s="5">
        <v>45778</v>
      </c>
      <c r="C1176" s="6" t="s">
        <v>141</v>
      </c>
      <c r="D1176" s="6" t="s">
        <v>9</v>
      </c>
      <c r="E1176" s="6" t="s">
        <v>17</v>
      </c>
      <c r="F1176" s="6" t="s">
        <v>118</v>
      </c>
      <c r="G1176">
        <v>136</v>
      </c>
      <c r="H1176">
        <v>412800</v>
      </c>
      <c r="I1176">
        <f t="shared" si="44"/>
        <v>56140800</v>
      </c>
      <c r="J1176">
        <f t="shared" si="45"/>
        <v>5614080</v>
      </c>
      <c r="L1176" t="s">
        <v>16</v>
      </c>
      <c r="M1176" t="s">
        <v>137</v>
      </c>
    </row>
    <row r="1177" spans="2:13">
      <c r="B1177" s="5">
        <v>45778</v>
      </c>
      <c r="C1177" s="6" t="s">
        <v>153</v>
      </c>
      <c r="D1177" s="6" t="s">
        <v>9</v>
      </c>
      <c r="E1177" s="6" t="s">
        <v>50</v>
      </c>
      <c r="F1177" s="6" t="s">
        <v>60</v>
      </c>
      <c r="G1177">
        <v>90</v>
      </c>
      <c r="H1177">
        <v>183900</v>
      </c>
      <c r="I1177">
        <f t="shared" si="44"/>
        <v>16551000</v>
      </c>
      <c r="J1177">
        <f t="shared" si="45"/>
        <v>1655100</v>
      </c>
      <c r="L1177" t="s">
        <v>12</v>
      </c>
      <c r="M1177" t="s">
        <v>136</v>
      </c>
    </row>
    <row r="1178" spans="2:13">
      <c r="B1178" s="5">
        <v>45778</v>
      </c>
      <c r="C1178" s="6" t="s">
        <v>147</v>
      </c>
      <c r="D1178" s="6" t="s">
        <v>9</v>
      </c>
      <c r="E1178" s="6" t="s">
        <v>36</v>
      </c>
      <c r="F1178" s="6" t="s">
        <v>37</v>
      </c>
      <c r="G1178">
        <v>85</v>
      </c>
      <c r="H1178">
        <v>151300</v>
      </c>
      <c r="I1178">
        <f t="shared" si="44"/>
        <v>12860500</v>
      </c>
      <c r="J1178">
        <f t="shared" si="45"/>
        <v>1286050</v>
      </c>
      <c r="L1178" t="s">
        <v>16</v>
      </c>
      <c r="M1178" t="s">
        <v>137</v>
      </c>
    </row>
    <row r="1179" spans="2:13">
      <c r="B1179" s="5">
        <v>45779</v>
      </c>
      <c r="C1179" s="6" t="s">
        <v>157</v>
      </c>
      <c r="D1179" s="6" t="s">
        <v>21</v>
      </c>
      <c r="E1179" s="6" t="s">
        <v>31</v>
      </c>
      <c r="F1179" s="6" t="s">
        <v>39</v>
      </c>
      <c r="G1179">
        <v>128</v>
      </c>
      <c r="H1179">
        <v>204200</v>
      </c>
      <c r="I1179">
        <f t="shared" si="44"/>
        <v>26137600</v>
      </c>
      <c r="J1179">
        <f t="shared" si="45"/>
        <v>2613760</v>
      </c>
      <c r="L1179" t="s">
        <v>12</v>
      </c>
      <c r="M1179" t="s">
        <v>135</v>
      </c>
    </row>
    <row r="1180" spans="2:13">
      <c r="B1180" s="5">
        <v>45779</v>
      </c>
      <c r="C1180" s="6" t="s">
        <v>155</v>
      </c>
      <c r="D1180" s="6" t="s">
        <v>21</v>
      </c>
      <c r="E1180" s="6" t="s">
        <v>22</v>
      </c>
      <c r="F1180" s="6" t="s">
        <v>40</v>
      </c>
      <c r="G1180">
        <v>64</v>
      </c>
      <c r="H1180">
        <v>108900</v>
      </c>
      <c r="I1180">
        <f t="shared" si="44"/>
        <v>6969600</v>
      </c>
      <c r="J1180">
        <f t="shared" si="45"/>
        <v>696960</v>
      </c>
      <c r="L1180" t="s">
        <v>12</v>
      </c>
      <c r="M1180" t="s">
        <v>137</v>
      </c>
    </row>
    <row r="1181" spans="2:13">
      <c r="B1181" s="5">
        <v>45779</v>
      </c>
      <c r="C1181" s="6" t="s">
        <v>146</v>
      </c>
      <c r="D1181" s="6" t="s">
        <v>13</v>
      </c>
      <c r="E1181" s="6" t="s">
        <v>14</v>
      </c>
      <c r="F1181" s="6" t="s">
        <v>116</v>
      </c>
      <c r="G1181">
        <v>144</v>
      </c>
      <c r="H1181">
        <v>334700</v>
      </c>
      <c r="I1181">
        <f t="shared" si="44"/>
        <v>48196800</v>
      </c>
      <c r="J1181">
        <f t="shared" si="45"/>
        <v>4819680</v>
      </c>
      <c r="L1181" t="s">
        <v>16</v>
      </c>
      <c r="M1181" t="s">
        <v>134</v>
      </c>
    </row>
    <row r="1182" spans="2:13">
      <c r="B1182" s="5">
        <v>45779</v>
      </c>
      <c r="C1182" s="6" t="s">
        <v>155</v>
      </c>
      <c r="D1182" s="6" t="s">
        <v>13</v>
      </c>
      <c r="E1182" s="6" t="s">
        <v>14</v>
      </c>
      <c r="F1182" s="6" t="s">
        <v>77</v>
      </c>
      <c r="G1182">
        <v>10</v>
      </c>
      <c r="H1182">
        <v>71900</v>
      </c>
      <c r="I1182">
        <f t="shared" si="44"/>
        <v>719000</v>
      </c>
      <c r="J1182">
        <f t="shared" si="45"/>
        <v>71900</v>
      </c>
      <c r="L1182" t="s">
        <v>16</v>
      </c>
      <c r="M1182" t="s">
        <v>136</v>
      </c>
    </row>
    <row r="1183" spans="2:13">
      <c r="B1183" s="5">
        <v>45779</v>
      </c>
      <c r="C1183" s="6" t="s">
        <v>139</v>
      </c>
      <c r="D1183" s="6" t="s">
        <v>13</v>
      </c>
      <c r="E1183" s="6" t="s">
        <v>14</v>
      </c>
      <c r="F1183" s="6" t="s">
        <v>67</v>
      </c>
      <c r="G1183">
        <v>98</v>
      </c>
      <c r="H1183">
        <v>20400</v>
      </c>
      <c r="I1183">
        <f t="shared" si="44"/>
        <v>1999200</v>
      </c>
      <c r="J1183">
        <f t="shared" si="45"/>
        <v>199920</v>
      </c>
      <c r="L1183" t="s">
        <v>12</v>
      </c>
      <c r="M1183" t="s">
        <v>135</v>
      </c>
    </row>
    <row r="1184" spans="2:13">
      <c r="B1184" s="5">
        <v>45779</v>
      </c>
      <c r="C1184" s="6" t="s">
        <v>147</v>
      </c>
      <c r="D1184" s="6" t="s">
        <v>13</v>
      </c>
      <c r="E1184" s="6" t="s">
        <v>26</v>
      </c>
      <c r="F1184" s="6" t="s">
        <v>46</v>
      </c>
      <c r="G1184">
        <v>112</v>
      </c>
      <c r="H1184">
        <v>6500</v>
      </c>
      <c r="I1184">
        <f t="shared" si="44"/>
        <v>728000</v>
      </c>
      <c r="J1184">
        <f t="shared" si="45"/>
        <v>72800</v>
      </c>
      <c r="L1184" t="s">
        <v>12</v>
      </c>
      <c r="M1184" t="s">
        <v>136</v>
      </c>
    </row>
    <row r="1185" spans="2:13">
      <c r="B1185" s="5">
        <v>45779</v>
      </c>
      <c r="C1185" s="6" t="s">
        <v>151</v>
      </c>
      <c r="D1185" s="6" t="s">
        <v>9</v>
      </c>
      <c r="E1185" s="6" t="s">
        <v>48</v>
      </c>
      <c r="F1185" s="6" t="s">
        <v>48</v>
      </c>
      <c r="G1185">
        <v>43</v>
      </c>
      <c r="H1185">
        <v>129000</v>
      </c>
      <c r="I1185">
        <f t="shared" si="44"/>
        <v>5547000</v>
      </c>
      <c r="J1185">
        <f t="shared" si="45"/>
        <v>554700</v>
      </c>
      <c r="L1185" t="s">
        <v>16</v>
      </c>
      <c r="M1185" t="s">
        <v>136</v>
      </c>
    </row>
    <row r="1186" spans="2:13">
      <c r="B1186" s="5">
        <v>45779</v>
      </c>
      <c r="C1186" s="6" t="s">
        <v>157</v>
      </c>
      <c r="D1186" s="6" t="s">
        <v>9</v>
      </c>
      <c r="E1186" s="6" t="s">
        <v>48</v>
      </c>
      <c r="F1186" s="6" t="s">
        <v>117</v>
      </c>
      <c r="G1186">
        <v>28</v>
      </c>
      <c r="H1186">
        <v>89000</v>
      </c>
      <c r="I1186">
        <f t="shared" si="44"/>
        <v>2492000</v>
      </c>
      <c r="J1186">
        <f t="shared" si="45"/>
        <v>249200</v>
      </c>
      <c r="L1186" t="s">
        <v>12</v>
      </c>
      <c r="M1186" t="s">
        <v>137</v>
      </c>
    </row>
    <row r="1187" spans="2:13">
      <c r="B1187" s="5">
        <v>45779</v>
      </c>
      <c r="C1187" s="6" t="s">
        <v>144</v>
      </c>
      <c r="D1187" s="6" t="s">
        <v>9</v>
      </c>
      <c r="E1187" s="6" t="s">
        <v>48</v>
      </c>
      <c r="F1187" s="6" t="s">
        <v>117</v>
      </c>
      <c r="G1187">
        <v>91</v>
      </c>
      <c r="H1187">
        <v>86300</v>
      </c>
      <c r="I1187">
        <f t="shared" si="44"/>
        <v>7853300</v>
      </c>
      <c r="J1187">
        <f t="shared" si="45"/>
        <v>785330</v>
      </c>
      <c r="L1187" t="s">
        <v>16</v>
      </c>
      <c r="M1187" t="s">
        <v>135</v>
      </c>
    </row>
    <row r="1188" spans="2:13">
      <c r="B1188" s="5">
        <v>45779</v>
      </c>
      <c r="C1188" s="6" t="s">
        <v>130</v>
      </c>
      <c r="D1188" s="6" t="s">
        <v>9</v>
      </c>
      <c r="E1188" s="6" t="s">
        <v>50</v>
      </c>
      <c r="F1188" s="6" t="s">
        <v>60</v>
      </c>
      <c r="G1188">
        <v>58</v>
      </c>
      <c r="H1188">
        <v>183900</v>
      </c>
      <c r="I1188">
        <f t="shared" si="44"/>
        <v>10666200</v>
      </c>
      <c r="J1188">
        <f t="shared" si="45"/>
        <v>1066620</v>
      </c>
      <c r="L1188" t="s">
        <v>12</v>
      </c>
      <c r="M1188" t="s">
        <v>134</v>
      </c>
    </row>
    <row r="1189" spans="2:13">
      <c r="B1189" s="5">
        <v>45780</v>
      </c>
      <c r="C1189" s="6" t="s">
        <v>130</v>
      </c>
      <c r="D1189" s="6" t="s">
        <v>21</v>
      </c>
      <c r="E1189" s="6" t="s">
        <v>31</v>
      </c>
      <c r="F1189" s="6" t="s">
        <v>102</v>
      </c>
      <c r="G1189">
        <v>106</v>
      </c>
      <c r="H1189">
        <v>229400</v>
      </c>
      <c r="I1189">
        <f t="shared" si="44"/>
        <v>24316400</v>
      </c>
      <c r="J1189">
        <f t="shared" si="45"/>
        <v>2431640</v>
      </c>
      <c r="L1189" t="s">
        <v>12</v>
      </c>
      <c r="M1189" t="s">
        <v>134</v>
      </c>
    </row>
    <row r="1190" spans="2:13">
      <c r="B1190" s="5">
        <v>45780</v>
      </c>
      <c r="C1190" s="6" t="s">
        <v>143</v>
      </c>
      <c r="D1190" s="6" t="s">
        <v>21</v>
      </c>
      <c r="E1190" s="6" t="s">
        <v>22</v>
      </c>
      <c r="F1190" s="6" t="s">
        <v>43</v>
      </c>
      <c r="G1190">
        <v>135</v>
      </c>
      <c r="H1190">
        <v>92700</v>
      </c>
      <c r="I1190">
        <f t="shared" si="44"/>
        <v>12514500</v>
      </c>
      <c r="J1190">
        <f t="shared" si="45"/>
        <v>1251450</v>
      </c>
      <c r="L1190" t="s">
        <v>16</v>
      </c>
      <c r="M1190" t="s">
        <v>137</v>
      </c>
    </row>
    <row r="1191" spans="2:13">
      <c r="B1191" s="5">
        <v>45780</v>
      </c>
      <c r="C1191" s="6" t="s">
        <v>144</v>
      </c>
      <c r="D1191" s="6" t="s">
        <v>21</v>
      </c>
      <c r="E1191" s="6" t="s">
        <v>22</v>
      </c>
      <c r="F1191" s="6" t="s">
        <v>58</v>
      </c>
      <c r="G1191">
        <v>14</v>
      </c>
      <c r="H1191">
        <v>215600</v>
      </c>
      <c r="I1191">
        <f t="shared" si="44"/>
        <v>3018400</v>
      </c>
      <c r="J1191">
        <f t="shared" si="45"/>
        <v>301840</v>
      </c>
      <c r="L1191" t="s">
        <v>12</v>
      </c>
      <c r="M1191" t="s">
        <v>134</v>
      </c>
    </row>
    <row r="1192" spans="2:13">
      <c r="B1192" s="5">
        <v>45780</v>
      </c>
      <c r="C1192" s="6" t="s">
        <v>155</v>
      </c>
      <c r="D1192" s="6" t="s">
        <v>21</v>
      </c>
      <c r="E1192" s="6" t="s">
        <v>22</v>
      </c>
      <c r="F1192" s="6" t="s">
        <v>58</v>
      </c>
      <c r="G1192">
        <v>139</v>
      </c>
      <c r="H1192">
        <v>209100</v>
      </c>
      <c r="I1192">
        <f t="shared" si="44"/>
        <v>29064900</v>
      </c>
      <c r="J1192">
        <f t="shared" si="45"/>
        <v>2906490</v>
      </c>
      <c r="L1192" t="s">
        <v>12</v>
      </c>
      <c r="M1192" t="s">
        <v>137</v>
      </c>
    </row>
    <row r="1193" spans="2:13">
      <c r="B1193" s="5">
        <v>45780</v>
      </c>
      <c r="C1193" s="6" t="s">
        <v>156</v>
      </c>
      <c r="D1193" s="6" t="s">
        <v>33</v>
      </c>
      <c r="E1193" s="6" t="s">
        <v>56</v>
      </c>
      <c r="F1193" s="6" t="s">
        <v>119</v>
      </c>
      <c r="G1193">
        <v>104</v>
      </c>
      <c r="H1193">
        <v>7300</v>
      </c>
      <c r="I1193">
        <f t="shared" si="44"/>
        <v>759200</v>
      </c>
      <c r="J1193">
        <f t="shared" si="45"/>
        <v>75920</v>
      </c>
      <c r="L1193" t="s">
        <v>12</v>
      </c>
      <c r="M1193" t="s">
        <v>137</v>
      </c>
    </row>
    <row r="1194" spans="2:13">
      <c r="B1194" s="5">
        <v>45780</v>
      </c>
      <c r="C1194" s="6" t="s">
        <v>147</v>
      </c>
      <c r="D1194" s="6" t="s">
        <v>33</v>
      </c>
      <c r="E1194" s="6" t="s">
        <v>34</v>
      </c>
      <c r="F1194" s="6" t="s">
        <v>45</v>
      </c>
      <c r="G1194">
        <v>116</v>
      </c>
      <c r="H1194">
        <v>41700</v>
      </c>
      <c r="I1194">
        <f t="shared" si="44"/>
        <v>4837200</v>
      </c>
      <c r="J1194">
        <f t="shared" si="45"/>
        <v>483720</v>
      </c>
      <c r="L1194" t="s">
        <v>12</v>
      </c>
      <c r="M1194" t="s">
        <v>134</v>
      </c>
    </row>
    <row r="1195" spans="2:13">
      <c r="B1195" s="5">
        <v>45780</v>
      </c>
      <c r="C1195" s="6" t="s">
        <v>149</v>
      </c>
      <c r="D1195" s="6" t="s">
        <v>33</v>
      </c>
      <c r="E1195" s="6" t="s">
        <v>34</v>
      </c>
      <c r="F1195" s="6" t="s">
        <v>45</v>
      </c>
      <c r="G1195">
        <v>22</v>
      </c>
      <c r="H1195">
        <v>43000</v>
      </c>
      <c r="I1195">
        <f t="shared" si="44"/>
        <v>946000</v>
      </c>
      <c r="J1195">
        <f t="shared" si="45"/>
        <v>94600</v>
      </c>
      <c r="L1195" t="s">
        <v>12</v>
      </c>
      <c r="M1195" t="s">
        <v>134</v>
      </c>
    </row>
    <row r="1196" spans="2:13">
      <c r="B1196" s="5">
        <v>45780</v>
      </c>
      <c r="C1196" s="6" t="s">
        <v>130</v>
      </c>
      <c r="D1196" s="6" t="s">
        <v>13</v>
      </c>
      <c r="E1196" s="6" t="s">
        <v>26</v>
      </c>
      <c r="F1196" s="6" t="s">
        <v>27</v>
      </c>
      <c r="G1196">
        <v>97</v>
      </c>
      <c r="H1196">
        <v>64800</v>
      </c>
      <c r="I1196">
        <f t="shared" si="44"/>
        <v>6285600</v>
      </c>
      <c r="J1196">
        <f t="shared" si="45"/>
        <v>628560</v>
      </c>
      <c r="L1196" t="s">
        <v>16</v>
      </c>
      <c r="M1196" t="s">
        <v>136</v>
      </c>
    </row>
    <row r="1197" spans="2:13">
      <c r="B1197" s="5">
        <v>45780</v>
      </c>
      <c r="C1197" s="6" t="s">
        <v>150</v>
      </c>
      <c r="D1197" s="6" t="s">
        <v>9</v>
      </c>
      <c r="E1197" s="6" t="s">
        <v>24</v>
      </c>
      <c r="F1197" s="6" t="s">
        <v>87</v>
      </c>
      <c r="G1197">
        <v>66</v>
      </c>
      <c r="H1197">
        <v>545400</v>
      </c>
      <c r="I1197">
        <f t="shared" si="44"/>
        <v>35996400</v>
      </c>
      <c r="J1197">
        <f t="shared" si="45"/>
        <v>3599640</v>
      </c>
      <c r="L1197" t="s">
        <v>12</v>
      </c>
      <c r="M1197" t="s">
        <v>137</v>
      </c>
    </row>
    <row r="1198" spans="2:13">
      <c r="B1198" s="5">
        <v>45780</v>
      </c>
      <c r="C1198" s="6" t="s">
        <v>141</v>
      </c>
      <c r="D1198" s="6" t="s">
        <v>9</v>
      </c>
      <c r="E1198" s="6" t="s">
        <v>10</v>
      </c>
      <c r="F1198" s="6" t="s">
        <v>127</v>
      </c>
      <c r="G1198">
        <v>145</v>
      </c>
      <c r="H1198">
        <v>142100</v>
      </c>
      <c r="I1198">
        <f t="shared" si="44"/>
        <v>20604500</v>
      </c>
      <c r="J1198">
        <f t="shared" si="45"/>
        <v>2060450</v>
      </c>
      <c r="L1198" t="s">
        <v>16</v>
      </c>
      <c r="M1198" t="s">
        <v>137</v>
      </c>
    </row>
    <row r="1199" spans="2:13">
      <c r="B1199" s="5">
        <v>45780</v>
      </c>
      <c r="C1199" s="6" t="s">
        <v>141</v>
      </c>
      <c r="D1199" s="6" t="s">
        <v>9</v>
      </c>
      <c r="E1199" s="6" t="s">
        <v>50</v>
      </c>
      <c r="F1199" s="6" t="s">
        <v>100</v>
      </c>
      <c r="G1199">
        <v>24</v>
      </c>
      <c r="H1199">
        <v>65300</v>
      </c>
      <c r="I1199">
        <f t="shared" si="44"/>
        <v>1567200</v>
      </c>
      <c r="J1199">
        <f t="shared" si="45"/>
        <v>156720</v>
      </c>
      <c r="L1199" t="s">
        <v>12</v>
      </c>
      <c r="M1199" t="s">
        <v>134</v>
      </c>
    </row>
    <row r="1200" spans="2:13">
      <c r="B1200" s="5">
        <v>45781</v>
      </c>
      <c r="C1200" s="6" t="s">
        <v>151</v>
      </c>
      <c r="D1200" s="6" t="s">
        <v>21</v>
      </c>
      <c r="E1200" s="6" t="s">
        <v>31</v>
      </c>
      <c r="F1200" s="6" t="s">
        <v>105</v>
      </c>
      <c r="G1200">
        <v>109</v>
      </c>
      <c r="H1200">
        <v>306200</v>
      </c>
      <c r="I1200">
        <f t="shared" si="44"/>
        <v>33375800</v>
      </c>
      <c r="J1200">
        <f t="shared" si="45"/>
        <v>3337580</v>
      </c>
      <c r="L1200" t="s">
        <v>16</v>
      </c>
      <c r="M1200" t="s">
        <v>134</v>
      </c>
    </row>
    <row r="1201" spans="2:13">
      <c r="B1201" s="5">
        <v>45781</v>
      </c>
      <c r="C1201" s="6" t="s">
        <v>157</v>
      </c>
      <c r="D1201" s="6" t="s">
        <v>21</v>
      </c>
      <c r="E1201" s="6" t="s">
        <v>22</v>
      </c>
      <c r="F1201" s="6" t="s">
        <v>40</v>
      </c>
      <c r="G1201">
        <v>33</v>
      </c>
      <c r="H1201">
        <v>112300</v>
      </c>
      <c r="I1201">
        <f t="shared" si="44"/>
        <v>3705900</v>
      </c>
      <c r="J1201">
        <f t="shared" si="45"/>
        <v>370590</v>
      </c>
      <c r="L1201" t="s">
        <v>12</v>
      </c>
      <c r="M1201" t="s">
        <v>137</v>
      </c>
    </row>
    <row r="1202" spans="2:13">
      <c r="B1202" s="5">
        <v>45781</v>
      </c>
      <c r="C1202" s="6" t="s">
        <v>147</v>
      </c>
      <c r="D1202" s="6" t="s">
        <v>33</v>
      </c>
      <c r="E1202" s="6" t="s">
        <v>56</v>
      </c>
      <c r="F1202" s="6" t="s">
        <v>66</v>
      </c>
      <c r="G1202">
        <v>96</v>
      </c>
      <c r="H1202">
        <v>23100</v>
      </c>
      <c r="I1202">
        <f t="shared" si="44"/>
        <v>2217600</v>
      </c>
      <c r="J1202">
        <f t="shared" si="45"/>
        <v>221760</v>
      </c>
      <c r="L1202" t="s">
        <v>16</v>
      </c>
      <c r="M1202" t="s">
        <v>136</v>
      </c>
    </row>
    <row r="1203" spans="2:13">
      <c r="B1203" s="5">
        <v>45781</v>
      </c>
      <c r="C1203" s="6" t="s">
        <v>131</v>
      </c>
      <c r="D1203" s="6" t="s">
        <v>33</v>
      </c>
      <c r="E1203" s="6" t="s">
        <v>34</v>
      </c>
      <c r="F1203" s="6" t="s">
        <v>35</v>
      </c>
      <c r="G1203">
        <v>143</v>
      </c>
      <c r="H1203">
        <v>19300</v>
      </c>
      <c r="I1203">
        <f t="shared" si="44"/>
        <v>2759900</v>
      </c>
      <c r="J1203">
        <f t="shared" si="45"/>
        <v>275990</v>
      </c>
      <c r="L1203" t="s">
        <v>12</v>
      </c>
      <c r="M1203" t="s">
        <v>134</v>
      </c>
    </row>
    <row r="1204" spans="2:13">
      <c r="B1204" s="5">
        <v>45781</v>
      </c>
      <c r="C1204" s="6" t="s">
        <v>148</v>
      </c>
      <c r="D1204" s="6" t="s">
        <v>33</v>
      </c>
      <c r="E1204" s="6" t="s">
        <v>34</v>
      </c>
      <c r="F1204" s="6" t="s">
        <v>65</v>
      </c>
      <c r="G1204">
        <v>114</v>
      </c>
      <c r="H1204">
        <v>16400</v>
      </c>
      <c r="I1204">
        <f t="shared" si="44"/>
        <v>1869600</v>
      </c>
      <c r="J1204">
        <f t="shared" si="45"/>
        <v>186960</v>
      </c>
      <c r="L1204" t="s">
        <v>12</v>
      </c>
      <c r="M1204" t="s">
        <v>137</v>
      </c>
    </row>
    <row r="1205" spans="2:13">
      <c r="B1205" s="5">
        <v>45781</v>
      </c>
      <c r="C1205" s="6" t="s">
        <v>146</v>
      </c>
      <c r="D1205" s="6" t="s">
        <v>13</v>
      </c>
      <c r="E1205" s="6" t="s">
        <v>14</v>
      </c>
      <c r="F1205" s="6" t="s">
        <v>95</v>
      </c>
      <c r="G1205">
        <v>97</v>
      </c>
      <c r="H1205">
        <v>160000</v>
      </c>
      <c r="I1205">
        <f t="shared" si="44"/>
        <v>15520000</v>
      </c>
      <c r="J1205">
        <f t="shared" si="45"/>
        <v>1552000</v>
      </c>
      <c r="L1205" t="s">
        <v>16</v>
      </c>
      <c r="M1205" t="s">
        <v>137</v>
      </c>
    </row>
    <row r="1206" spans="2:13">
      <c r="B1206" s="5">
        <v>45781</v>
      </c>
      <c r="C1206" s="6" t="s">
        <v>145</v>
      </c>
      <c r="D1206" s="6" t="s">
        <v>13</v>
      </c>
      <c r="E1206" s="6" t="s">
        <v>26</v>
      </c>
      <c r="F1206" s="6" t="s">
        <v>76</v>
      </c>
      <c r="G1206">
        <v>61</v>
      </c>
      <c r="H1206">
        <v>4300</v>
      </c>
      <c r="I1206">
        <f t="shared" si="44"/>
        <v>262300</v>
      </c>
      <c r="J1206">
        <f t="shared" si="45"/>
        <v>26230</v>
      </c>
      <c r="L1206" t="s">
        <v>12</v>
      </c>
      <c r="M1206" t="s">
        <v>134</v>
      </c>
    </row>
    <row r="1207" spans="2:13">
      <c r="B1207" s="5">
        <v>45781</v>
      </c>
      <c r="C1207" s="6" t="s">
        <v>143</v>
      </c>
      <c r="D1207" s="6" t="s">
        <v>9</v>
      </c>
      <c r="E1207" s="6" t="s">
        <v>24</v>
      </c>
      <c r="F1207" s="6" t="s">
        <v>44</v>
      </c>
      <c r="G1207">
        <v>141</v>
      </c>
      <c r="H1207">
        <v>496900</v>
      </c>
      <c r="I1207">
        <f t="shared" si="44"/>
        <v>70062900</v>
      </c>
      <c r="J1207">
        <f t="shared" si="45"/>
        <v>7006290</v>
      </c>
      <c r="L1207" t="s">
        <v>12</v>
      </c>
      <c r="M1207" t="s">
        <v>136</v>
      </c>
    </row>
    <row r="1208" spans="2:13">
      <c r="B1208" s="5">
        <v>45781</v>
      </c>
      <c r="C1208" s="6" t="s">
        <v>147</v>
      </c>
      <c r="D1208" s="6" t="s">
        <v>9</v>
      </c>
      <c r="E1208" s="6" t="s">
        <v>17</v>
      </c>
      <c r="F1208" s="6" t="s">
        <v>101</v>
      </c>
      <c r="G1208">
        <v>141</v>
      </c>
      <c r="H1208">
        <v>345300</v>
      </c>
      <c r="I1208">
        <f t="shared" si="44"/>
        <v>48687300</v>
      </c>
      <c r="J1208">
        <f t="shared" si="45"/>
        <v>4868730</v>
      </c>
      <c r="L1208" t="s">
        <v>16</v>
      </c>
      <c r="M1208" t="s">
        <v>134</v>
      </c>
    </row>
    <row r="1209" spans="2:13">
      <c r="B1209" s="5">
        <v>45781</v>
      </c>
      <c r="C1209" s="6" t="s">
        <v>147</v>
      </c>
      <c r="D1209" s="6" t="s">
        <v>9</v>
      </c>
      <c r="E1209" s="6" t="s">
        <v>17</v>
      </c>
      <c r="F1209" s="6" t="s">
        <v>85</v>
      </c>
      <c r="G1209">
        <v>121</v>
      </c>
      <c r="H1209">
        <v>765800</v>
      </c>
      <c r="I1209">
        <f t="shared" si="44"/>
        <v>92661800</v>
      </c>
      <c r="J1209">
        <f t="shared" si="45"/>
        <v>9266180</v>
      </c>
      <c r="L1209" t="s">
        <v>12</v>
      </c>
      <c r="M1209" t="s">
        <v>135</v>
      </c>
    </row>
    <row r="1210" spans="2:13">
      <c r="B1210" s="5">
        <v>45781</v>
      </c>
      <c r="C1210" s="6" t="s">
        <v>151</v>
      </c>
      <c r="D1210" s="6" t="s">
        <v>9</v>
      </c>
      <c r="E1210" s="6" t="s">
        <v>50</v>
      </c>
      <c r="F1210" s="6" t="s">
        <v>121</v>
      </c>
      <c r="G1210">
        <v>123</v>
      </c>
      <c r="H1210">
        <v>147400</v>
      </c>
      <c r="I1210">
        <f t="shared" si="44"/>
        <v>18130200</v>
      </c>
      <c r="J1210">
        <f t="shared" si="45"/>
        <v>1813020</v>
      </c>
      <c r="L1210" t="s">
        <v>16</v>
      </c>
      <c r="M1210" t="s">
        <v>135</v>
      </c>
    </row>
    <row r="1211" spans="2:13">
      <c r="B1211" s="5">
        <v>45782</v>
      </c>
      <c r="C1211" s="6" t="s">
        <v>142</v>
      </c>
      <c r="D1211" s="6" t="s">
        <v>33</v>
      </c>
      <c r="E1211" s="6" t="s">
        <v>56</v>
      </c>
      <c r="F1211" s="6" t="s">
        <v>66</v>
      </c>
      <c r="G1211">
        <v>61</v>
      </c>
      <c r="H1211">
        <v>23100</v>
      </c>
      <c r="I1211">
        <f t="shared" si="44"/>
        <v>1409100</v>
      </c>
      <c r="J1211">
        <f t="shared" si="45"/>
        <v>140910</v>
      </c>
      <c r="L1211" t="s">
        <v>16</v>
      </c>
      <c r="M1211" t="s">
        <v>137</v>
      </c>
    </row>
    <row r="1212" spans="2:13">
      <c r="B1212" s="5">
        <v>45782</v>
      </c>
      <c r="C1212" s="6" t="s">
        <v>140</v>
      </c>
      <c r="D1212" s="6" t="s">
        <v>33</v>
      </c>
      <c r="E1212" s="6" t="s">
        <v>34</v>
      </c>
      <c r="F1212" s="6" t="s">
        <v>88</v>
      </c>
      <c r="G1212">
        <v>88</v>
      </c>
      <c r="H1212">
        <v>18900</v>
      </c>
      <c r="I1212">
        <f t="shared" si="44"/>
        <v>1663200</v>
      </c>
      <c r="J1212">
        <f t="shared" si="45"/>
        <v>166320</v>
      </c>
      <c r="L1212" t="s">
        <v>16</v>
      </c>
      <c r="M1212" t="s">
        <v>136</v>
      </c>
    </row>
    <row r="1213" spans="2:13">
      <c r="B1213" s="5">
        <v>45782</v>
      </c>
      <c r="C1213" s="6" t="s">
        <v>148</v>
      </c>
      <c r="D1213" s="6" t="s">
        <v>13</v>
      </c>
      <c r="E1213" s="6" t="s">
        <v>14</v>
      </c>
      <c r="F1213" s="6" t="s">
        <v>103</v>
      </c>
      <c r="G1213">
        <v>111</v>
      </c>
      <c r="H1213">
        <v>484000</v>
      </c>
      <c r="I1213">
        <f t="shared" si="44"/>
        <v>53724000</v>
      </c>
      <c r="J1213">
        <f t="shared" si="45"/>
        <v>5372400</v>
      </c>
      <c r="L1213" t="s">
        <v>12</v>
      </c>
      <c r="M1213" t="s">
        <v>136</v>
      </c>
    </row>
    <row r="1214" spans="2:13">
      <c r="B1214" s="5">
        <v>45782</v>
      </c>
      <c r="C1214" s="6" t="s">
        <v>150</v>
      </c>
      <c r="D1214" s="6" t="s">
        <v>13</v>
      </c>
      <c r="E1214" s="6" t="s">
        <v>14</v>
      </c>
      <c r="F1214" s="6" t="s">
        <v>20</v>
      </c>
      <c r="G1214">
        <v>43</v>
      </c>
      <c r="H1214">
        <v>250000</v>
      </c>
      <c r="I1214">
        <f t="shared" si="44"/>
        <v>10750000</v>
      </c>
      <c r="J1214">
        <f t="shared" si="45"/>
        <v>1075000</v>
      </c>
      <c r="L1214" t="s">
        <v>12</v>
      </c>
      <c r="M1214" t="s">
        <v>136</v>
      </c>
    </row>
    <row r="1215" spans="2:13">
      <c r="B1215" s="5">
        <v>45782</v>
      </c>
      <c r="C1215" s="6" t="s">
        <v>131</v>
      </c>
      <c r="D1215" s="6" t="s">
        <v>13</v>
      </c>
      <c r="E1215" s="6" t="s">
        <v>14</v>
      </c>
      <c r="F1215" s="6" t="s">
        <v>115</v>
      </c>
      <c r="G1215">
        <v>69</v>
      </c>
      <c r="H1215">
        <v>386100</v>
      </c>
      <c r="I1215">
        <f t="shared" si="44"/>
        <v>26640900</v>
      </c>
      <c r="J1215">
        <f t="shared" si="45"/>
        <v>2664090</v>
      </c>
      <c r="L1215" t="s">
        <v>16</v>
      </c>
      <c r="M1215" t="s">
        <v>135</v>
      </c>
    </row>
    <row r="1216" spans="2:13">
      <c r="B1216" s="5">
        <v>45782</v>
      </c>
      <c r="C1216" s="6" t="s">
        <v>153</v>
      </c>
      <c r="D1216" s="6" t="s">
        <v>13</v>
      </c>
      <c r="E1216" s="6" t="s">
        <v>14</v>
      </c>
      <c r="F1216" s="6" t="s">
        <v>115</v>
      </c>
      <c r="G1216">
        <v>14</v>
      </c>
      <c r="H1216">
        <v>398000</v>
      </c>
      <c r="I1216">
        <f t="shared" si="44"/>
        <v>5572000</v>
      </c>
      <c r="J1216">
        <f t="shared" si="45"/>
        <v>557200</v>
      </c>
      <c r="L1216" t="s">
        <v>12</v>
      </c>
      <c r="M1216" t="s">
        <v>134</v>
      </c>
    </row>
    <row r="1217" spans="2:13">
      <c r="B1217" s="5">
        <v>45782</v>
      </c>
      <c r="C1217" s="6" t="s">
        <v>149</v>
      </c>
      <c r="D1217" s="6" t="s">
        <v>13</v>
      </c>
      <c r="E1217" s="6" t="s">
        <v>14</v>
      </c>
      <c r="F1217" s="6" t="s">
        <v>64</v>
      </c>
      <c r="G1217">
        <v>149</v>
      </c>
      <c r="H1217">
        <v>642300</v>
      </c>
      <c r="I1217">
        <f t="shared" si="44"/>
        <v>95702700</v>
      </c>
      <c r="J1217">
        <f t="shared" si="45"/>
        <v>9570270</v>
      </c>
      <c r="L1217" t="s">
        <v>12</v>
      </c>
      <c r="M1217" t="s">
        <v>135</v>
      </c>
    </row>
    <row r="1218" spans="2:13">
      <c r="B1218" s="5">
        <v>45782</v>
      </c>
      <c r="C1218" s="6" t="s">
        <v>153</v>
      </c>
      <c r="D1218" s="6" t="s">
        <v>9</v>
      </c>
      <c r="E1218" s="6" t="s">
        <v>10</v>
      </c>
      <c r="F1218" s="6" t="s">
        <v>82</v>
      </c>
      <c r="G1218">
        <v>146</v>
      </c>
      <c r="H1218">
        <v>193000</v>
      </c>
      <c r="I1218">
        <f t="shared" si="44"/>
        <v>28178000</v>
      </c>
      <c r="J1218">
        <f t="shared" si="45"/>
        <v>2817800</v>
      </c>
      <c r="L1218" t="s">
        <v>16</v>
      </c>
      <c r="M1218" t="s">
        <v>135</v>
      </c>
    </row>
    <row r="1219" spans="2:13">
      <c r="B1219" s="5">
        <v>45782</v>
      </c>
      <c r="C1219" s="6" t="s">
        <v>150</v>
      </c>
      <c r="D1219" s="6" t="s">
        <v>9</v>
      </c>
      <c r="E1219" s="6" t="s">
        <v>17</v>
      </c>
      <c r="F1219" s="6" t="s">
        <v>101</v>
      </c>
      <c r="G1219">
        <v>34</v>
      </c>
      <c r="H1219">
        <v>356000</v>
      </c>
      <c r="I1219">
        <f t="shared" si="44"/>
        <v>12104000</v>
      </c>
      <c r="J1219">
        <f t="shared" si="45"/>
        <v>1210400</v>
      </c>
      <c r="L1219" t="s">
        <v>12</v>
      </c>
      <c r="M1219" t="s">
        <v>134</v>
      </c>
    </row>
    <row r="1220" spans="2:13">
      <c r="B1220" s="5">
        <v>45782</v>
      </c>
      <c r="C1220" s="6" t="s">
        <v>149</v>
      </c>
      <c r="D1220" s="6" t="s">
        <v>9</v>
      </c>
      <c r="E1220" s="6" t="s">
        <v>36</v>
      </c>
      <c r="F1220" s="6" t="s">
        <v>129</v>
      </c>
      <c r="G1220">
        <v>89</v>
      </c>
      <c r="H1220">
        <v>77500</v>
      </c>
      <c r="I1220">
        <f t="shared" si="44"/>
        <v>6897500</v>
      </c>
      <c r="J1220">
        <f t="shared" si="45"/>
        <v>689750</v>
      </c>
      <c r="L1220" t="s">
        <v>12</v>
      </c>
      <c r="M1220" t="s">
        <v>134</v>
      </c>
    </row>
    <row r="1221" spans="2:13">
      <c r="B1221" s="5">
        <v>45783</v>
      </c>
      <c r="C1221" s="6" t="s">
        <v>143</v>
      </c>
      <c r="D1221" s="6" t="s">
        <v>21</v>
      </c>
      <c r="E1221" s="6" t="s">
        <v>31</v>
      </c>
      <c r="F1221" s="6" t="s">
        <v>128</v>
      </c>
      <c r="G1221">
        <v>87</v>
      </c>
      <c r="H1221">
        <v>280900</v>
      </c>
      <c r="I1221">
        <f t="shared" si="44"/>
        <v>24438300</v>
      </c>
      <c r="J1221">
        <f t="shared" si="45"/>
        <v>2443830</v>
      </c>
      <c r="L1221" t="s">
        <v>16</v>
      </c>
      <c r="M1221" t="s">
        <v>137</v>
      </c>
    </row>
    <row r="1222" spans="2:13">
      <c r="B1222" s="5">
        <v>45783</v>
      </c>
      <c r="C1222" s="6" t="s">
        <v>150</v>
      </c>
      <c r="D1222" s="6" t="s">
        <v>21</v>
      </c>
      <c r="E1222" s="6" t="s">
        <v>22</v>
      </c>
      <c r="F1222" s="6" t="s">
        <v>62</v>
      </c>
      <c r="G1222">
        <v>70</v>
      </c>
      <c r="H1222">
        <v>122700</v>
      </c>
      <c r="I1222">
        <f t="shared" si="44"/>
        <v>8589000</v>
      </c>
      <c r="J1222">
        <f t="shared" si="45"/>
        <v>858900</v>
      </c>
      <c r="L1222" t="s">
        <v>12</v>
      </c>
      <c r="M1222" t="s">
        <v>134</v>
      </c>
    </row>
    <row r="1223" spans="2:13">
      <c r="B1223" s="5">
        <v>45783</v>
      </c>
      <c r="C1223" s="6" t="s">
        <v>155</v>
      </c>
      <c r="D1223" s="6" t="s">
        <v>13</v>
      </c>
      <c r="E1223" s="6" t="s">
        <v>14</v>
      </c>
      <c r="F1223" s="6" t="s">
        <v>79</v>
      </c>
      <c r="G1223">
        <v>149</v>
      </c>
      <c r="H1223">
        <v>56200</v>
      </c>
      <c r="I1223">
        <f t="shared" si="44"/>
        <v>8373800</v>
      </c>
      <c r="J1223">
        <f t="shared" si="45"/>
        <v>837380</v>
      </c>
      <c r="L1223" t="s">
        <v>12</v>
      </c>
      <c r="M1223" t="s">
        <v>135</v>
      </c>
    </row>
    <row r="1224" spans="2:13">
      <c r="B1224" s="5">
        <v>45783</v>
      </c>
      <c r="C1224" s="6" t="s">
        <v>142</v>
      </c>
      <c r="D1224" s="6" t="s">
        <v>13</v>
      </c>
      <c r="E1224" s="6" t="s">
        <v>14</v>
      </c>
      <c r="F1224" s="6" t="s">
        <v>67</v>
      </c>
      <c r="G1224">
        <v>96</v>
      </c>
      <c r="H1224">
        <v>20400</v>
      </c>
      <c r="I1224">
        <f t="shared" si="44"/>
        <v>1958400</v>
      </c>
      <c r="J1224">
        <f t="shared" si="45"/>
        <v>195840</v>
      </c>
      <c r="L1224" t="s">
        <v>12</v>
      </c>
      <c r="M1224" t="s">
        <v>134</v>
      </c>
    </row>
    <row r="1225" spans="2:13">
      <c r="B1225" s="5">
        <v>45783</v>
      </c>
      <c r="C1225" s="6" t="s">
        <v>142</v>
      </c>
      <c r="D1225" s="6" t="s">
        <v>13</v>
      </c>
      <c r="E1225" s="6" t="s">
        <v>26</v>
      </c>
      <c r="F1225" s="6" t="s">
        <v>76</v>
      </c>
      <c r="G1225">
        <v>124</v>
      </c>
      <c r="H1225">
        <v>4300</v>
      </c>
      <c r="I1225">
        <f t="shared" si="44"/>
        <v>533200</v>
      </c>
      <c r="J1225">
        <f t="shared" si="45"/>
        <v>53320</v>
      </c>
      <c r="L1225" t="s">
        <v>12</v>
      </c>
      <c r="M1225" t="s">
        <v>134</v>
      </c>
    </row>
    <row r="1226" spans="2:13">
      <c r="B1226" s="5">
        <v>45783</v>
      </c>
      <c r="C1226" s="6" t="s">
        <v>153</v>
      </c>
      <c r="D1226" s="6" t="s">
        <v>9</v>
      </c>
      <c r="E1226" s="6" t="s">
        <v>24</v>
      </c>
      <c r="F1226" s="6" t="s">
        <v>87</v>
      </c>
      <c r="G1226">
        <v>140</v>
      </c>
      <c r="H1226">
        <v>545400</v>
      </c>
      <c r="I1226">
        <f t="shared" si="44"/>
        <v>76356000</v>
      </c>
      <c r="J1226">
        <f t="shared" si="45"/>
        <v>7635600</v>
      </c>
      <c r="L1226" t="s">
        <v>16</v>
      </c>
      <c r="M1226" t="s">
        <v>135</v>
      </c>
    </row>
    <row r="1227" spans="2:13">
      <c r="B1227" s="5">
        <v>45783</v>
      </c>
      <c r="C1227" s="6" t="s">
        <v>140</v>
      </c>
      <c r="D1227" s="6" t="s">
        <v>9</v>
      </c>
      <c r="E1227" s="6" t="s">
        <v>24</v>
      </c>
      <c r="F1227" s="6" t="s">
        <v>44</v>
      </c>
      <c r="G1227">
        <v>12</v>
      </c>
      <c r="H1227">
        <v>512300</v>
      </c>
      <c r="I1227">
        <f t="shared" ref="I1227:I1290" si="46">G1227*H1227</f>
        <v>6147600</v>
      </c>
      <c r="J1227">
        <f t="shared" ref="J1227:J1290" si="47">I1227*0.1</f>
        <v>614760</v>
      </c>
      <c r="L1227" t="s">
        <v>12</v>
      </c>
      <c r="M1227" t="s">
        <v>137</v>
      </c>
    </row>
    <row r="1228" spans="2:13">
      <c r="B1228" s="5">
        <v>45783</v>
      </c>
      <c r="C1228" s="6" t="s">
        <v>139</v>
      </c>
      <c r="D1228" s="6" t="s">
        <v>9</v>
      </c>
      <c r="E1228" s="6" t="s">
        <v>10</v>
      </c>
      <c r="F1228" s="6" t="s">
        <v>11</v>
      </c>
      <c r="G1228">
        <v>125</v>
      </c>
      <c r="H1228">
        <v>180700</v>
      </c>
      <c r="I1228">
        <f t="shared" si="46"/>
        <v>22587500</v>
      </c>
      <c r="J1228">
        <f t="shared" si="47"/>
        <v>2258750</v>
      </c>
      <c r="L1228" t="s">
        <v>16</v>
      </c>
      <c r="M1228" t="s">
        <v>137</v>
      </c>
    </row>
    <row r="1229" spans="2:13">
      <c r="B1229" s="5">
        <v>45783</v>
      </c>
      <c r="C1229" s="6" t="s">
        <v>149</v>
      </c>
      <c r="D1229" s="6" t="s">
        <v>9</v>
      </c>
      <c r="E1229" s="6" t="s">
        <v>17</v>
      </c>
      <c r="F1229" s="6" t="s">
        <v>110</v>
      </c>
      <c r="G1229">
        <v>81</v>
      </c>
      <c r="H1229">
        <v>416100</v>
      </c>
      <c r="I1229">
        <f t="shared" si="46"/>
        <v>33704100</v>
      </c>
      <c r="J1229">
        <f t="shared" si="47"/>
        <v>3370410</v>
      </c>
      <c r="L1229" t="s">
        <v>12</v>
      </c>
      <c r="M1229" t="s">
        <v>135</v>
      </c>
    </row>
    <row r="1230" spans="2:13">
      <c r="B1230" s="5">
        <v>45783</v>
      </c>
      <c r="C1230" s="6" t="s">
        <v>144</v>
      </c>
      <c r="D1230" s="6" t="s">
        <v>9</v>
      </c>
      <c r="E1230" s="6" t="s">
        <v>17</v>
      </c>
      <c r="F1230" s="6" t="s">
        <v>19</v>
      </c>
      <c r="G1230">
        <v>92</v>
      </c>
      <c r="H1230">
        <v>605800</v>
      </c>
      <c r="I1230">
        <f t="shared" si="46"/>
        <v>55733600</v>
      </c>
      <c r="J1230">
        <f t="shared" si="47"/>
        <v>5573360</v>
      </c>
      <c r="L1230" t="s">
        <v>12</v>
      </c>
      <c r="M1230" t="s">
        <v>136</v>
      </c>
    </row>
    <row r="1231" spans="2:13">
      <c r="B1231" s="5">
        <v>45783</v>
      </c>
      <c r="C1231" s="6" t="s">
        <v>141</v>
      </c>
      <c r="D1231" s="6" t="s">
        <v>9</v>
      </c>
      <c r="E1231" s="6" t="s">
        <v>17</v>
      </c>
      <c r="F1231" s="6" t="s">
        <v>89</v>
      </c>
      <c r="G1231">
        <v>79</v>
      </c>
      <c r="H1231">
        <v>377300</v>
      </c>
      <c r="I1231">
        <f t="shared" si="46"/>
        <v>29806700</v>
      </c>
      <c r="J1231">
        <f t="shared" si="47"/>
        <v>2980670</v>
      </c>
      <c r="L1231" t="s">
        <v>12</v>
      </c>
      <c r="M1231" t="s">
        <v>136</v>
      </c>
    </row>
    <row r="1232" spans="2:13">
      <c r="B1232" s="5">
        <v>45783</v>
      </c>
      <c r="C1232" s="6" t="s">
        <v>140</v>
      </c>
      <c r="D1232" s="6" t="s">
        <v>9</v>
      </c>
      <c r="E1232" s="6" t="s">
        <v>17</v>
      </c>
      <c r="F1232" s="6" t="s">
        <v>93</v>
      </c>
      <c r="G1232">
        <v>96</v>
      </c>
      <c r="H1232">
        <v>580100</v>
      </c>
      <c r="I1232">
        <f t="shared" si="46"/>
        <v>55689600</v>
      </c>
      <c r="J1232">
        <f t="shared" si="47"/>
        <v>5568960</v>
      </c>
      <c r="L1232" t="s">
        <v>16</v>
      </c>
      <c r="M1232" t="s">
        <v>137</v>
      </c>
    </row>
    <row r="1233" spans="2:13">
      <c r="B1233" s="5">
        <v>45783</v>
      </c>
      <c r="C1233" s="6" t="s">
        <v>132</v>
      </c>
      <c r="D1233" s="6" t="s">
        <v>9</v>
      </c>
      <c r="E1233" s="6" t="s">
        <v>50</v>
      </c>
      <c r="F1233" s="6" t="s">
        <v>60</v>
      </c>
      <c r="G1233">
        <v>114</v>
      </c>
      <c r="H1233">
        <v>183900</v>
      </c>
      <c r="I1233">
        <f t="shared" si="46"/>
        <v>20964600</v>
      </c>
      <c r="J1233">
        <f t="shared" si="47"/>
        <v>2096460</v>
      </c>
      <c r="L1233" t="s">
        <v>16</v>
      </c>
      <c r="M1233" t="s">
        <v>135</v>
      </c>
    </row>
    <row r="1234" spans="2:13">
      <c r="B1234" s="5">
        <v>45784</v>
      </c>
      <c r="C1234" s="6" t="s">
        <v>149</v>
      </c>
      <c r="D1234" s="6" t="s">
        <v>33</v>
      </c>
      <c r="E1234" s="6" t="s">
        <v>56</v>
      </c>
      <c r="F1234" s="6" t="s">
        <v>119</v>
      </c>
      <c r="G1234">
        <v>126</v>
      </c>
      <c r="H1234">
        <v>7300</v>
      </c>
      <c r="I1234">
        <f t="shared" si="46"/>
        <v>919800</v>
      </c>
      <c r="J1234">
        <f t="shared" si="47"/>
        <v>91980</v>
      </c>
      <c r="L1234" t="s">
        <v>12</v>
      </c>
      <c r="M1234" t="s">
        <v>134</v>
      </c>
    </row>
    <row r="1235" spans="2:13">
      <c r="B1235" s="5">
        <v>45784</v>
      </c>
      <c r="C1235" s="6" t="s">
        <v>147</v>
      </c>
      <c r="D1235" s="6" t="s">
        <v>33</v>
      </c>
      <c r="E1235" s="6" t="s">
        <v>34</v>
      </c>
      <c r="F1235" s="6" t="s">
        <v>55</v>
      </c>
      <c r="G1235">
        <v>110</v>
      </c>
      <c r="H1235">
        <v>87200</v>
      </c>
      <c r="I1235">
        <f t="shared" si="46"/>
        <v>9592000</v>
      </c>
      <c r="J1235">
        <f t="shared" si="47"/>
        <v>959200</v>
      </c>
      <c r="L1235" t="s">
        <v>12</v>
      </c>
      <c r="M1235" t="s">
        <v>135</v>
      </c>
    </row>
    <row r="1236" spans="2:13">
      <c r="B1236" s="5">
        <v>45784</v>
      </c>
      <c r="C1236" s="6" t="s">
        <v>152</v>
      </c>
      <c r="D1236" s="6" t="s">
        <v>13</v>
      </c>
      <c r="E1236" s="6" t="s">
        <v>14</v>
      </c>
      <c r="F1236" s="6" t="s">
        <v>30</v>
      </c>
      <c r="G1236">
        <v>130</v>
      </c>
      <c r="H1236">
        <v>67800</v>
      </c>
      <c r="I1236">
        <f t="shared" si="46"/>
        <v>8814000</v>
      </c>
      <c r="J1236">
        <f t="shared" si="47"/>
        <v>881400</v>
      </c>
      <c r="L1236" t="s">
        <v>16</v>
      </c>
      <c r="M1236" t="s">
        <v>136</v>
      </c>
    </row>
    <row r="1237" spans="2:13">
      <c r="B1237" s="5">
        <v>45784</v>
      </c>
      <c r="C1237" s="6" t="s">
        <v>143</v>
      </c>
      <c r="D1237" s="6" t="s">
        <v>13</v>
      </c>
      <c r="E1237" s="6" t="s">
        <v>14</v>
      </c>
      <c r="F1237" s="6" t="s">
        <v>15</v>
      </c>
      <c r="G1237">
        <v>46</v>
      </c>
      <c r="H1237">
        <v>389800</v>
      </c>
      <c r="I1237">
        <f t="shared" si="46"/>
        <v>17930800</v>
      </c>
      <c r="J1237">
        <f t="shared" si="47"/>
        <v>1793080</v>
      </c>
      <c r="L1237" t="s">
        <v>16</v>
      </c>
      <c r="M1237" t="s">
        <v>134</v>
      </c>
    </row>
    <row r="1238" spans="2:13">
      <c r="B1238" s="5">
        <v>45784</v>
      </c>
      <c r="C1238" s="6" t="s">
        <v>157</v>
      </c>
      <c r="D1238" s="6" t="s">
        <v>9</v>
      </c>
      <c r="E1238" s="6" t="s">
        <v>24</v>
      </c>
      <c r="F1238" s="6" t="s">
        <v>92</v>
      </c>
      <c r="G1238">
        <v>60</v>
      </c>
      <c r="H1238">
        <v>211000</v>
      </c>
      <c r="I1238">
        <f t="shared" si="46"/>
        <v>12660000</v>
      </c>
      <c r="J1238">
        <f t="shared" si="47"/>
        <v>1266000</v>
      </c>
      <c r="L1238" t="s">
        <v>12</v>
      </c>
      <c r="M1238" t="s">
        <v>134</v>
      </c>
    </row>
    <row r="1239" spans="2:13">
      <c r="B1239" s="5">
        <v>45784</v>
      </c>
      <c r="C1239" s="6" t="s">
        <v>142</v>
      </c>
      <c r="D1239" s="6" t="s">
        <v>9</v>
      </c>
      <c r="E1239" s="6" t="s">
        <v>17</v>
      </c>
      <c r="F1239" s="6" t="s">
        <v>83</v>
      </c>
      <c r="G1239">
        <v>90</v>
      </c>
      <c r="H1239">
        <v>544400</v>
      </c>
      <c r="I1239">
        <f t="shared" si="46"/>
        <v>48996000</v>
      </c>
      <c r="J1239">
        <f t="shared" si="47"/>
        <v>4899600</v>
      </c>
      <c r="L1239" t="s">
        <v>16</v>
      </c>
      <c r="M1239" t="s">
        <v>135</v>
      </c>
    </row>
    <row r="1240" spans="2:13">
      <c r="B1240" s="5">
        <v>45784</v>
      </c>
      <c r="C1240" s="6" t="s">
        <v>149</v>
      </c>
      <c r="D1240" s="6" t="s">
        <v>9</v>
      </c>
      <c r="E1240" s="6" t="s">
        <v>50</v>
      </c>
      <c r="F1240" s="6" t="s">
        <v>126</v>
      </c>
      <c r="G1240">
        <v>56</v>
      </c>
      <c r="H1240">
        <v>63100</v>
      </c>
      <c r="I1240">
        <f t="shared" si="46"/>
        <v>3533600</v>
      </c>
      <c r="J1240">
        <f t="shared" si="47"/>
        <v>353360</v>
      </c>
      <c r="L1240" t="s">
        <v>16</v>
      </c>
      <c r="M1240" t="s">
        <v>135</v>
      </c>
    </row>
    <row r="1241" spans="2:13">
      <c r="B1241" s="5">
        <v>45784</v>
      </c>
      <c r="C1241" s="6" t="s">
        <v>151</v>
      </c>
      <c r="D1241" s="6" t="s">
        <v>9</v>
      </c>
      <c r="E1241" s="6" t="s">
        <v>50</v>
      </c>
      <c r="F1241" s="6" t="s">
        <v>51</v>
      </c>
      <c r="G1241">
        <v>76</v>
      </c>
      <c r="H1241">
        <v>54300</v>
      </c>
      <c r="I1241">
        <f t="shared" si="46"/>
        <v>4126800</v>
      </c>
      <c r="J1241">
        <f t="shared" si="47"/>
        <v>412680</v>
      </c>
      <c r="L1241" t="s">
        <v>16</v>
      </c>
      <c r="M1241" t="s">
        <v>135</v>
      </c>
    </row>
    <row r="1242" spans="2:13">
      <c r="B1242" s="5">
        <v>45784</v>
      </c>
      <c r="C1242" s="6" t="s">
        <v>142</v>
      </c>
      <c r="D1242" s="6" t="s">
        <v>9</v>
      </c>
      <c r="E1242" s="6" t="s">
        <v>36</v>
      </c>
      <c r="F1242" s="6" t="s">
        <v>90</v>
      </c>
      <c r="G1242">
        <v>118</v>
      </c>
      <c r="H1242">
        <v>316200</v>
      </c>
      <c r="I1242">
        <f t="shared" si="46"/>
        <v>37311600</v>
      </c>
      <c r="J1242">
        <f t="shared" si="47"/>
        <v>3731160</v>
      </c>
      <c r="L1242" t="s">
        <v>16</v>
      </c>
      <c r="M1242" t="s">
        <v>137</v>
      </c>
    </row>
    <row r="1243" spans="2:13">
      <c r="B1243" s="5">
        <v>45785</v>
      </c>
      <c r="C1243" s="6" t="s">
        <v>139</v>
      </c>
      <c r="D1243" s="6" t="s">
        <v>21</v>
      </c>
      <c r="E1243" s="6" t="s">
        <v>31</v>
      </c>
      <c r="F1243" s="6" t="s">
        <v>105</v>
      </c>
      <c r="G1243">
        <v>138</v>
      </c>
      <c r="H1243">
        <v>306200</v>
      </c>
      <c r="I1243">
        <f t="shared" si="46"/>
        <v>42255600</v>
      </c>
      <c r="J1243">
        <f t="shared" si="47"/>
        <v>4225560</v>
      </c>
      <c r="L1243" t="s">
        <v>12</v>
      </c>
      <c r="M1243" t="s">
        <v>137</v>
      </c>
    </row>
    <row r="1244" spans="2:13">
      <c r="B1244" s="5">
        <v>45785</v>
      </c>
      <c r="C1244" s="6" t="s">
        <v>152</v>
      </c>
      <c r="D1244" s="6" t="s">
        <v>21</v>
      </c>
      <c r="E1244" s="6" t="s">
        <v>28</v>
      </c>
      <c r="F1244" s="6" t="s">
        <v>70</v>
      </c>
      <c r="G1244">
        <v>68</v>
      </c>
      <c r="H1244">
        <v>386100</v>
      </c>
      <c r="I1244">
        <f t="shared" si="46"/>
        <v>26254800</v>
      </c>
      <c r="J1244">
        <f t="shared" si="47"/>
        <v>2625480</v>
      </c>
      <c r="L1244" t="s">
        <v>16</v>
      </c>
      <c r="M1244" t="s">
        <v>136</v>
      </c>
    </row>
    <row r="1245" spans="2:13">
      <c r="B1245" s="5">
        <v>45785</v>
      </c>
      <c r="C1245" s="6" t="s">
        <v>154</v>
      </c>
      <c r="D1245" s="6" t="s">
        <v>33</v>
      </c>
      <c r="E1245" s="6" t="s">
        <v>34</v>
      </c>
      <c r="F1245" s="6" t="s">
        <v>112</v>
      </c>
      <c r="G1245">
        <v>72</v>
      </c>
      <c r="H1245">
        <v>484900</v>
      </c>
      <c r="I1245">
        <f t="shared" si="46"/>
        <v>34912800</v>
      </c>
      <c r="J1245">
        <f t="shared" si="47"/>
        <v>3491280</v>
      </c>
      <c r="L1245" t="s">
        <v>12</v>
      </c>
      <c r="M1245" t="s">
        <v>136</v>
      </c>
    </row>
    <row r="1246" spans="2:13">
      <c r="B1246" s="5">
        <v>45785</v>
      </c>
      <c r="C1246" s="6" t="s">
        <v>131</v>
      </c>
      <c r="D1246" s="6" t="s">
        <v>9</v>
      </c>
      <c r="E1246" s="6" t="s">
        <v>48</v>
      </c>
      <c r="F1246" s="6" t="s">
        <v>48</v>
      </c>
      <c r="G1246">
        <v>34</v>
      </c>
      <c r="H1246">
        <v>129000</v>
      </c>
      <c r="I1246">
        <f t="shared" si="46"/>
        <v>4386000</v>
      </c>
      <c r="J1246">
        <f t="shared" si="47"/>
        <v>438600</v>
      </c>
      <c r="L1246" t="s">
        <v>16</v>
      </c>
      <c r="M1246" t="s">
        <v>135</v>
      </c>
    </row>
    <row r="1247" spans="2:13">
      <c r="B1247" s="5">
        <v>45785</v>
      </c>
      <c r="C1247" s="6" t="s">
        <v>143</v>
      </c>
      <c r="D1247" s="6" t="s">
        <v>9</v>
      </c>
      <c r="E1247" s="6" t="s">
        <v>24</v>
      </c>
      <c r="F1247" s="6" t="s">
        <v>87</v>
      </c>
      <c r="G1247">
        <v>72</v>
      </c>
      <c r="H1247">
        <v>545400</v>
      </c>
      <c r="I1247">
        <f t="shared" si="46"/>
        <v>39268800</v>
      </c>
      <c r="J1247">
        <f t="shared" si="47"/>
        <v>3926880</v>
      </c>
      <c r="L1247" t="s">
        <v>12</v>
      </c>
      <c r="M1247" t="s">
        <v>136</v>
      </c>
    </row>
    <row r="1248" spans="2:13">
      <c r="B1248" s="5">
        <v>45785</v>
      </c>
      <c r="C1248" s="6" t="s">
        <v>157</v>
      </c>
      <c r="D1248" s="6" t="s">
        <v>9</v>
      </c>
      <c r="E1248" s="6" t="s">
        <v>17</v>
      </c>
      <c r="F1248" s="6" t="s">
        <v>110</v>
      </c>
      <c r="G1248">
        <v>97</v>
      </c>
      <c r="H1248">
        <v>416100</v>
      </c>
      <c r="I1248">
        <f t="shared" si="46"/>
        <v>40361700</v>
      </c>
      <c r="J1248">
        <f t="shared" si="47"/>
        <v>4036170</v>
      </c>
      <c r="L1248" t="s">
        <v>16</v>
      </c>
      <c r="M1248" t="s">
        <v>137</v>
      </c>
    </row>
    <row r="1249" spans="2:13">
      <c r="B1249" s="5">
        <v>45785</v>
      </c>
      <c r="C1249" s="6" t="s">
        <v>144</v>
      </c>
      <c r="D1249" s="6" t="s">
        <v>9</v>
      </c>
      <c r="E1249" s="6" t="s">
        <v>17</v>
      </c>
      <c r="F1249" s="6" t="s">
        <v>42</v>
      </c>
      <c r="G1249">
        <v>137</v>
      </c>
      <c r="H1249">
        <v>345700</v>
      </c>
      <c r="I1249">
        <f t="shared" si="46"/>
        <v>47360900</v>
      </c>
      <c r="J1249">
        <f t="shared" si="47"/>
        <v>4736090</v>
      </c>
      <c r="L1249" t="s">
        <v>16</v>
      </c>
      <c r="M1249" t="s">
        <v>135</v>
      </c>
    </row>
    <row r="1250" spans="2:13">
      <c r="B1250" s="5">
        <v>45785</v>
      </c>
      <c r="C1250" s="6" t="s">
        <v>140</v>
      </c>
      <c r="D1250" s="6" t="s">
        <v>9</v>
      </c>
      <c r="E1250" s="6" t="s">
        <v>50</v>
      </c>
      <c r="F1250" s="6" t="s">
        <v>60</v>
      </c>
      <c r="G1250">
        <v>132</v>
      </c>
      <c r="H1250">
        <v>183900</v>
      </c>
      <c r="I1250">
        <f t="shared" si="46"/>
        <v>24274800</v>
      </c>
      <c r="J1250">
        <f t="shared" si="47"/>
        <v>2427480</v>
      </c>
      <c r="L1250" t="s">
        <v>16</v>
      </c>
      <c r="M1250" t="s">
        <v>135</v>
      </c>
    </row>
    <row r="1251" spans="2:13">
      <c r="B1251" s="5">
        <v>45785</v>
      </c>
      <c r="C1251" s="6" t="s">
        <v>132</v>
      </c>
      <c r="D1251" s="6" t="s">
        <v>9</v>
      </c>
      <c r="E1251" s="6" t="s">
        <v>36</v>
      </c>
      <c r="F1251" s="6" t="s">
        <v>54</v>
      </c>
      <c r="G1251">
        <v>150</v>
      </c>
      <c r="H1251">
        <v>206600</v>
      </c>
      <c r="I1251">
        <f t="shared" si="46"/>
        <v>30990000</v>
      </c>
      <c r="J1251">
        <f t="shared" si="47"/>
        <v>3099000</v>
      </c>
      <c r="L1251" t="s">
        <v>12</v>
      </c>
      <c r="M1251" t="s">
        <v>135</v>
      </c>
    </row>
    <row r="1252" spans="2:13">
      <c r="B1252" s="5">
        <v>45786</v>
      </c>
      <c r="C1252" s="6" t="s">
        <v>149</v>
      </c>
      <c r="D1252" s="6" t="s">
        <v>21</v>
      </c>
      <c r="E1252" s="6" t="s">
        <v>31</v>
      </c>
      <c r="F1252" s="6" t="s">
        <v>39</v>
      </c>
      <c r="G1252">
        <v>103</v>
      </c>
      <c r="H1252">
        <v>204200</v>
      </c>
      <c r="I1252">
        <f t="shared" si="46"/>
        <v>21032600</v>
      </c>
      <c r="J1252">
        <f t="shared" si="47"/>
        <v>2103260</v>
      </c>
      <c r="L1252" t="s">
        <v>16</v>
      </c>
      <c r="M1252" t="s">
        <v>135</v>
      </c>
    </row>
    <row r="1253" spans="2:13">
      <c r="B1253" s="5">
        <v>45786</v>
      </c>
      <c r="C1253" s="6" t="s">
        <v>153</v>
      </c>
      <c r="D1253" s="6" t="s">
        <v>21</v>
      </c>
      <c r="E1253" s="6" t="s">
        <v>31</v>
      </c>
      <c r="F1253" s="6" t="s">
        <v>105</v>
      </c>
      <c r="G1253">
        <v>80</v>
      </c>
      <c r="H1253">
        <v>306200</v>
      </c>
      <c r="I1253">
        <f t="shared" si="46"/>
        <v>24496000</v>
      </c>
      <c r="J1253">
        <f t="shared" si="47"/>
        <v>2449600</v>
      </c>
      <c r="L1253" t="s">
        <v>12</v>
      </c>
      <c r="M1253" t="s">
        <v>135</v>
      </c>
    </row>
    <row r="1254" spans="2:13">
      <c r="B1254" s="5">
        <v>45786</v>
      </c>
      <c r="C1254" s="6" t="s">
        <v>151</v>
      </c>
      <c r="D1254" s="6" t="s">
        <v>21</v>
      </c>
      <c r="E1254" s="6" t="s">
        <v>31</v>
      </c>
      <c r="F1254" s="6" t="s">
        <v>105</v>
      </c>
      <c r="G1254">
        <v>21</v>
      </c>
      <c r="H1254">
        <v>315600</v>
      </c>
      <c r="I1254">
        <f t="shared" si="46"/>
        <v>6627600</v>
      </c>
      <c r="J1254">
        <f t="shared" si="47"/>
        <v>662760</v>
      </c>
      <c r="L1254" t="s">
        <v>16</v>
      </c>
      <c r="M1254" t="s">
        <v>135</v>
      </c>
    </row>
    <row r="1255" spans="2:13">
      <c r="B1255" s="5">
        <v>45786</v>
      </c>
      <c r="C1255" s="6" t="s">
        <v>139</v>
      </c>
      <c r="D1255" s="6" t="s">
        <v>33</v>
      </c>
      <c r="E1255" s="6" t="s">
        <v>34</v>
      </c>
      <c r="F1255" s="6" t="s">
        <v>65</v>
      </c>
      <c r="G1255">
        <v>112</v>
      </c>
      <c r="H1255">
        <v>16400</v>
      </c>
      <c r="I1255">
        <f t="shared" si="46"/>
        <v>1836800</v>
      </c>
      <c r="J1255">
        <f t="shared" si="47"/>
        <v>183680</v>
      </c>
      <c r="L1255" t="s">
        <v>16</v>
      </c>
      <c r="M1255" t="s">
        <v>137</v>
      </c>
    </row>
    <row r="1256" spans="2:13">
      <c r="B1256" s="5">
        <v>45786</v>
      </c>
      <c r="C1256" s="6" t="s">
        <v>148</v>
      </c>
      <c r="D1256" s="6" t="s">
        <v>13</v>
      </c>
      <c r="E1256" s="6" t="s">
        <v>14</v>
      </c>
      <c r="F1256" s="6" t="s">
        <v>63</v>
      </c>
      <c r="G1256">
        <v>70</v>
      </c>
      <c r="H1256">
        <v>92200</v>
      </c>
      <c r="I1256">
        <f t="shared" si="46"/>
        <v>6454000</v>
      </c>
      <c r="J1256">
        <f t="shared" si="47"/>
        <v>645400</v>
      </c>
      <c r="L1256" t="s">
        <v>12</v>
      </c>
      <c r="M1256" t="s">
        <v>136</v>
      </c>
    </row>
    <row r="1257" spans="2:13">
      <c r="B1257" s="5">
        <v>45786</v>
      </c>
      <c r="C1257" s="6" t="s">
        <v>147</v>
      </c>
      <c r="D1257" s="6" t="s">
        <v>13</v>
      </c>
      <c r="E1257" s="6" t="s">
        <v>14</v>
      </c>
      <c r="F1257" s="6" t="s">
        <v>20</v>
      </c>
      <c r="G1257">
        <v>116</v>
      </c>
      <c r="H1257">
        <v>242500</v>
      </c>
      <c r="I1257">
        <f t="shared" si="46"/>
        <v>28130000</v>
      </c>
      <c r="J1257">
        <f t="shared" si="47"/>
        <v>2813000</v>
      </c>
      <c r="L1257" t="s">
        <v>12</v>
      </c>
      <c r="M1257" t="s">
        <v>137</v>
      </c>
    </row>
    <row r="1258" spans="2:13">
      <c r="B1258" s="5">
        <v>45786</v>
      </c>
      <c r="C1258" s="6" t="s">
        <v>146</v>
      </c>
      <c r="D1258" s="6" t="s">
        <v>9</v>
      </c>
      <c r="E1258" s="6" t="s">
        <v>24</v>
      </c>
      <c r="F1258" s="6" t="s">
        <v>87</v>
      </c>
      <c r="G1258">
        <v>19</v>
      </c>
      <c r="H1258">
        <v>562300</v>
      </c>
      <c r="I1258">
        <f t="shared" si="46"/>
        <v>10683700</v>
      </c>
      <c r="J1258">
        <f t="shared" si="47"/>
        <v>1068370</v>
      </c>
      <c r="L1258" t="s">
        <v>16</v>
      </c>
      <c r="M1258" t="s">
        <v>135</v>
      </c>
    </row>
    <row r="1259" spans="2:13">
      <c r="B1259" s="5">
        <v>45786</v>
      </c>
      <c r="C1259" s="6" t="s">
        <v>152</v>
      </c>
      <c r="D1259" s="6" t="s">
        <v>9</v>
      </c>
      <c r="E1259" s="6" t="s">
        <v>10</v>
      </c>
      <c r="F1259" s="6" t="s">
        <v>78</v>
      </c>
      <c r="G1259">
        <v>29</v>
      </c>
      <c r="H1259">
        <v>215600</v>
      </c>
      <c r="I1259">
        <f t="shared" si="46"/>
        <v>6252400</v>
      </c>
      <c r="J1259">
        <f t="shared" si="47"/>
        <v>625240</v>
      </c>
      <c r="L1259" t="s">
        <v>16</v>
      </c>
      <c r="M1259" t="s">
        <v>135</v>
      </c>
    </row>
    <row r="1260" spans="2:13">
      <c r="B1260" s="5">
        <v>45786</v>
      </c>
      <c r="C1260" s="6" t="s">
        <v>147</v>
      </c>
      <c r="D1260" s="6" t="s">
        <v>9</v>
      </c>
      <c r="E1260" s="6" t="s">
        <v>17</v>
      </c>
      <c r="F1260" s="6" t="s">
        <v>108</v>
      </c>
      <c r="G1260">
        <v>92</v>
      </c>
      <c r="H1260">
        <v>238200</v>
      </c>
      <c r="I1260">
        <f t="shared" si="46"/>
        <v>21914400</v>
      </c>
      <c r="J1260">
        <f t="shared" si="47"/>
        <v>2191440</v>
      </c>
      <c r="L1260" t="s">
        <v>16</v>
      </c>
      <c r="M1260" t="s">
        <v>136</v>
      </c>
    </row>
    <row r="1261" spans="2:13">
      <c r="B1261" s="5">
        <v>45786</v>
      </c>
      <c r="C1261" s="6" t="s">
        <v>147</v>
      </c>
      <c r="D1261" s="6" t="s">
        <v>9</v>
      </c>
      <c r="E1261" s="6" t="s">
        <v>17</v>
      </c>
      <c r="F1261" s="6" t="s">
        <v>89</v>
      </c>
      <c r="G1261">
        <v>124</v>
      </c>
      <c r="H1261">
        <v>377300</v>
      </c>
      <c r="I1261">
        <f t="shared" si="46"/>
        <v>46785200</v>
      </c>
      <c r="J1261">
        <f t="shared" si="47"/>
        <v>4678520</v>
      </c>
      <c r="L1261" t="s">
        <v>16</v>
      </c>
      <c r="M1261" t="s">
        <v>136</v>
      </c>
    </row>
    <row r="1262" spans="2:13">
      <c r="B1262" s="5">
        <v>45787</v>
      </c>
      <c r="C1262" s="6" t="s">
        <v>157</v>
      </c>
      <c r="D1262" s="6" t="s">
        <v>21</v>
      </c>
      <c r="E1262" s="6" t="s">
        <v>31</v>
      </c>
      <c r="F1262" s="6" t="s">
        <v>39</v>
      </c>
      <c r="G1262">
        <v>59</v>
      </c>
      <c r="H1262">
        <v>204200</v>
      </c>
      <c r="I1262">
        <f t="shared" si="46"/>
        <v>12047800</v>
      </c>
      <c r="J1262">
        <f t="shared" si="47"/>
        <v>1204780</v>
      </c>
      <c r="L1262" t="s">
        <v>12</v>
      </c>
      <c r="M1262" t="s">
        <v>134</v>
      </c>
    </row>
    <row r="1263" spans="2:13">
      <c r="B1263" s="5">
        <v>45787</v>
      </c>
      <c r="C1263" s="6" t="s">
        <v>130</v>
      </c>
      <c r="D1263" s="6" t="s">
        <v>21</v>
      </c>
      <c r="E1263" s="6" t="s">
        <v>31</v>
      </c>
      <c r="F1263" s="6" t="s">
        <v>128</v>
      </c>
      <c r="G1263">
        <v>112</v>
      </c>
      <c r="H1263">
        <v>280900</v>
      </c>
      <c r="I1263">
        <f t="shared" si="46"/>
        <v>31460800</v>
      </c>
      <c r="J1263">
        <f t="shared" si="47"/>
        <v>3146080</v>
      </c>
      <c r="L1263" t="s">
        <v>12</v>
      </c>
      <c r="M1263" t="s">
        <v>136</v>
      </c>
    </row>
    <row r="1264" spans="2:13">
      <c r="B1264" s="5">
        <v>45787</v>
      </c>
      <c r="C1264" s="6" t="s">
        <v>141</v>
      </c>
      <c r="D1264" s="6" t="s">
        <v>21</v>
      </c>
      <c r="E1264" s="6" t="s">
        <v>28</v>
      </c>
      <c r="F1264" s="6" t="s">
        <v>53</v>
      </c>
      <c r="G1264">
        <v>94</v>
      </c>
      <c r="H1264">
        <v>2081200</v>
      </c>
      <c r="I1264">
        <f t="shared" si="46"/>
        <v>195632800</v>
      </c>
      <c r="J1264">
        <f t="shared" si="47"/>
        <v>19563280</v>
      </c>
      <c r="L1264" t="s">
        <v>12</v>
      </c>
      <c r="M1264" t="s">
        <v>136</v>
      </c>
    </row>
    <row r="1265" spans="2:13">
      <c r="B1265" s="5">
        <v>45787</v>
      </c>
      <c r="C1265" s="6" t="s">
        <v>148</v>
      </c>
      <c r="D1265" s="6" t="s">
        <v>13</v>
      </c>
      <c r="E1265" s="6" t="s">
        <v>14</v>
      </c>
      <c r="F1265" s="6" t="s">
        <v>63</v>
      </c>
      <c r="G1265">
        <v>102</v>
      </c>
      <c r="H1265">
        <v>92200</v>
      </c>
      <c r="I1265">
        <f t="shared" si="46"/>
        <v>9404400</v>
      </c>
      <c r="J1265">
        <f t="shared" si="47"/>
        <v>940440</v>
      </c>
      <c r="L1265" t="s">
        <v>12</v>
      </c>
      <c r="M1265" t="s">
        <v>134</v>
      </c>
    </row>
    <row r="1266" spans="2:13">
      <c r="B1266" s="5">
        <v>45787</v>
      </c>
      <c r="C1266" s="6" t="s">
        <v>148</v>
      </c>
      <c r="D1266" s="6" t="s">
        <v>13</v>
      </c>
      <c r="E1266" s="6" t="s">
        <v>14</v>
      </c>
      <c r="F1266" s="6" t="s">
        <v>69</v>
      </c>
      <c r="G1266">
        <v>139</v>
      </c>
      <c r="H1266">
        <v>81500</v>
      </c>
      <c r="I1266">
        <f t="shared" si="46"/>
        <v>11328500</v>
      </c>
      <c r="J1266">
        <f t="shared" si="47"/>
        <v>1132850</v>
      </c>
      <c r="L1266" t="s">
        <v>12</v>
      </c>
      <c r="M1266" t="s">
        <v>134</v>
      </c>
    </row>
    <row r="1267" spans="2:13">
      <c r="B1267" s="5">
        <v>45787</v>
      </c>
      <c r="C1267" s="6" t="s">
        <v>154</v>
      </c>
      <c r="D1267" s="6" t="s">
        <v>13</v>
      </c>
      <c r="E1267" s="6" t="s">
        <v>26</v>
      </c>
      <c r="F1267" s="6" t="s">
        <v>104</v>
      </c>
      <c r="G1267">
        <v>18</v>
      </c>
      <c r="H1267">
        <v>35500</v>
      </c>
      <c r="I1267">
        <f t="shared" si="46"/>
        <v>639000</v>
      </c>
      <c r="J1267">
        <f t="shared" si="47"/>
        <v>63900</v>
      </c>
      <c r="L1267" t="s">
        <v>12</v>
      </c>
      <c r="M1267" t="s">
        <v>135</v>
      </c>
    </row>
    <row r="1268" spans="2:13">
      <c r="B1268" s="5">
        <v>45787</v>
      </c>
      <c r="C1268" s="6" t="s">
        <v>157</v>
      </c>
      <c r="D1268" s="6" t="s">
        <v>9</v>
      </c>
      <c r="E1268" s="6" t="s">
        <v>48</v>
      </c>
      <c r="F1268" s="6" t="s">
        <v>75</v>
      </c>
      <c r="G1268">
        <v>55</v>
      </c>
      <c r="H1268">
        <v>95600</v>
      </c>
      <c r="I1268">
        <f t="shared" si="46"/>
        <v>5258000</v>
      </c>
      <c r="J1268">
        <f t="shared" si="47"/>
        <v>525800</v>
      </c>
      <c r="L1268" t="s">
        <v>16</v>
      </c>
      <c r="M1268" t="s">
        <v>135</v>
      </c>
    </row>
    <row r="1269" spans="2:13">
      <c r="B1269" s="5">
        <v>45787</v>
      </c>
      <c r="C1269" s="6" t="s">
        <v>154</v>
      </c>
      <c r="D1269" s="6" t="s">
        <v>9</v>
      </c>
      <c r="E1269" s="6" t="s">
        <v>24</v>
      </c>
      <c r="F1269" s="6" t="s">
        <v>111</v>
      </c>
      <c r="G1269">
        <v>96</v>
      </c>
      <c r="H1269">
        <v>208800</v>
      </c>
      <c r="I1269">
        <f t="shared" si="46"/>
        <v>20044800</v>
      </c>
      <c r="J1269">
        <f t="shared" si="47"/>
        <v>2004480</v>
      </c>
      <c r="L1269" t="s">
        <v>16</v>
      </c>
      <c r="M1269" t="s">
        <v>134</v>
      </c>
    </row>
    <row r="1270" spans="2:13">
      <c r="B1270" s="5">
        <v>45787</v>
      </c>
      <c r="C1270" s="6" t="s">
        <v>142</v>
      </c>
      <c r="D1270" s="6" t="s">
        <v>9</v>
      </c>
      <c r="E1270" s="6" t="s">
        <v>17</v>
      </c>
      <c r="F1270" s="6" t="s">
        <v>97</v>
      </c>
      <c r="G1270">
        <v>20</v>
      </c>
      <c r="H1270">
        <v>425000</v>
      </c>
      <c r="I1270">
        <f t="shared" si="46"/>
        <v>8500000</v>
      </c>
      <c r="J1270">
        <f t="shared" si="47"/>
        <v>850000</v>
      </c>
      <c r="L1270" t="s">
        <v>16</v>
      </c>
      <c r="M1270" t="s">
        <v>135</v>
      </c>
    </row>
    <row r="1271" spans="2:13">
      <c r="B1271" s="5">
        <v>45787</v>
      </c>
      <c r="C1271" s="6" t="s">
        <v>149</v>
      </c>
      <c r="D1271" s="6" t="s">
        <v>9</v>
      </c>
      <c r="E1271" s="6" t="s">
        <v>50</v>
      </c>
      <c r="F1271" s="6" t="s">
        <v>60</v>
      </c>
      <c r="G1271">
        <v>123</v>
      </c>
      <c r="H1271">
        <v>183900</v>
      </c>
      <c r="I1271">
        <f t="shared" si="46"/>
        <v>22619700</v>
      </c>
      <c r="J1271">
        <f t="shared" si="47"/>
        <v>2261970</v>
      </c>
      <c r="L1271" t="s">
        <v>16</v>
      </c>
      <c r="M1271" t="s">
        <v>134</v>
      </c>
    </row>
    <row r="1272" spans="2:13">
      <c r="B1272" s="5">
        <v>45787</v>
      </c>
      <c r="C1272" s="6" t="s">
        <v>140</v>
      </c>
      <c r="D1272" s="6" t="s">
        <v>9</v>
      </c>
      <c r="E1272" s="6" t="s">
        <v>50</v>
      </c>
      <c r="F1272" s="6" t="s">
        <v>121</v>
      </c>
      <c r="G1272">
        <v>138</v>
      </c>
      <c r="H1272">
        <v>147400</v>
      </c>
      <c r="I1272">
        <f t="shared" si="46"/>
        <v>20341200</v>
      </c>
      <c r="J1272">
        <f t="shared" si="47"/>
        <v>2034120</v>
      </c>
      <c r="L1272" t="s">
        <v>16</v>
      </c>
      <c r="M1272" t="s">
        <v>136</v>
      </c>
    </row>
    <row r="1273" spans="2:13">
      <c r="B1273" s="5">
        <v>45787</v>
      </c>
      <c r="C1273" s="6" t="s">
        <v>153</v>
      </c>
      <c r="D1273" s="6" t="s">
        <v>9</v>
      </c>
      <c r="E1273" s="6" t="s">
        <v>36</v>
      </c>
      <c r="F1273" s="6" t="s">
        <v>38</v>
      </c>
      <c r="G1273">
        <v>40</v>
      </c>
      <c r="H1273">
        <v>185600</v>
      </c>
      <c r="I1273">
        <f t="shared" si="46"/>
        <v>7424000</v>
      </c>
      <c r="J1273">
        <f t="shared" si="47"/>
        <v>742400</v>
      </c>
      <c r="L1273" t="s">
        <v>16</v>
      </c>
      <c r="M1273" t="s">
        <v>136</v>
      </c>
    </row>
    <row r="1274" spans="2:13">
      <c r="B1274" s="5">
        <v>45788</v>
      </c>
      <c r="C1274" s="6" t="s">
        <v>142</v>
      </c>
      <c r="D1274" s="6" t="s">
        <v>21</v>
      </c>
      <c r="E1274" s="6" t="s">
        <v>31</v>
      </c>
      <c r="F1274" s="6" t="s">
        <v>32</v>
      </c>
      <c r="G1274">
        <v>119</v>
      </c>
      <c r="H1274">
        <v>183900</v>
      </c>
      <c r="I1274">
        <f t="shared" si="46"/>
        <v>21884100</v>
      </c>
      <c r="J1274">
        <f t="shared" si="47"/>
        <v>2188410</v>
      </c>
      <c r="L1274" t="s">
        <v>16</v>
      </c>
      <c r="M1274" t="s">
        <v>137</v>
      </c>
    </row>
    <row r="1275" spans="2:13">
      <c r="B1275" s="5">
        <v>45788</v>
      </c>
      <c r="C1275" s="6" t="s">
        <v>142</v>
      </c>
      <c r="D1275" s="6" t="s">
        <v>21</v>
      </c>
      <c r="E1275" s="6" t="s">
        <v>31</v>
      </c>
      <c r="F1275" s="6" t="s">
        <v>61</v>
      </c>
      <c r="G1275">
        <v>30</v>
      </c>
      <c r="H1275">
        <v>256300</v>
      </c>
      <c r="I1275">
        <f t="shared" si="46"/>
        <v>7689000</v>
      </c>
      <c r="J1275">
        <f t="shared" si="47"/>
        <v>768900</v>
      </c>
      <c r="L1275" t="s">
        <v>12</v>
      </c>
      <c r="M1275" t="s">
        <v>137</v>
      </c>
    </row>
    <row r="1276" spans="2:13">
      <c r="B1276" s="5">
        <v>45788</v>
      </c>
      <c r="C1276" s="6" t="s">
        <v>154</v>
      </c>
      <c r="D1276" s="6" t="s">
        <v>21</v>
      </c>
      <c r="E1276" s="6" t="s">
        <v>31</v>
      </c>
      <c r="F1276" s="6" t="s">
        <v>72</v>
      </c>
      <c r="G1276">
        <v>29</v>
      </c>
      <c r="H1276">
        <v>256200</v>
      </c>
      <c r="I1276">
        <f t="shared" si="46"/>
        <v>7429800</v>
      </c>
      <c r="J1276">
        <f t="shared" si="47"/>
        <v>742980</v>
      </c>
      <c r="L1276" t="s">
        <v>16</v>
      </c>
      <c r="M1276" t="s">
        <v>136</v>
      </c>
    </row>
    <row r="1277" spans="2:13">
      <c r="B1277" s="5">
        <v>45788</v>
      </c>
      <c r="C1277" s="6" t="s">
        <v>143</v>
      </c>
      <c r="D1277" s="6" t="s">
        <v>21</v>
      </c>
      <c r="E1277" s="6" t="s">
        <v>28</v>
      </c>
      <c r="F1277" s="6" t="s">
        <v>53</v>
      </c>
      <c r="G1277">
        <v>93</v>
      </c>
      <c r="H1277">
        <v>2081200</v>
      </c>
      <c r="I1277">
        <f t="shared" si="46"/>
        <v>193551600</v>
      </c>
      <c r="J1277">
        <f t="shared" si="47"/>
        <v>19355160</v>
      </c>
      <c r="L1277" t="s">
        <v>12</v>
      </c>
      <c r="M1277" t="s">
        <v>134</v>
      </c>
    </row>
    <row r="1278" spans="2:13">
      <c r="B1278" s="5">
        <v>45788</v>
      </c>
      <c r="C1278" s="6" t="s">
        <v>143</v>
      </c>
      <c r="D1278" s="6" t="s">
        <v>33</v>
      </c>
      <c r="E1278" s="6" t="s">
        <v>56</v>
      </c>
      <c r="F1278" s="6" t="s">
        <v>81</v>
      </c>
      <c r="G1278">
        <v>21</v>
      </c>
      <c r="H1278">
        <v>39900</v>
      </c>
      <c r="I1278">
        <f t="shared" si="46"/>
        <v>837900</v>
      </c>
      <c r="J1278">
        <f t="shared" si="47"/>
        <v>83790</v>
      </c>
      <c r="L1278" t="s">
        <v>16</v>
      </c>
      <c r="M1278" t="s">
        <v>134</v>
      </c>
    </row>
    <row r="1279" spans="2:13">
      <c r="B1279" s="5">
        <v>45788</v>
      </c>
      <c r="C1279" s="6" t="s">
        <v>148</v>
      </c>
      <c r="D1279" s="6" t="s">
        <v>33</v>
      </c>
      <c r="E1279" s="6" t="s">
        <v>56</v>
      </c>
      <c r="F1279" s="6" t="s">
        <v>57</v>
      </c>
      <c r="G1279">
        <v>137</v>
      </c>
      <c r="H1279">
        <v>6700</v>
      </c>
      <c r="I1279">
        <f t="shared" si="46"/>
        <v>917900</v>
      </c>
      <c r="J1279">
        <f t="shared" si="47"/>
        <v>91790</v>
      </c>
      <c r="L1279" t="s">
        <v>16</v>
      </c>
      <c r="M1279" t="s">
        <v>135</v>
      </c>
    </row>
    <row r="1280" spans="2:13">
      <c r="B1280" s="5">
        <v>45788</v>
      </c>
      <c r="C1280" s="6" t="s">
        <v>140</v>
      </c>
      <c r="D1280" s="6" t="s">
        <v>13</v>
      </c>
      <c r="E1280" s="6" t="s">
        <v>14</v>
      </c>
      <c r="F1280" s="6" t="s">
        <v>103</v>
      </c>
      <c r="G1280">
        <v>120</v>
      </c>
      <c r="H1280">
        <v>484000</v>
      </c>
      <c r="I1280">
        <f t="shared" si="46"/>
        <v>58080000</v>
      </c>
      <c r="J1280">
        <f t="shared" si="47"/>
        <v>5808000</v>
      </c>
      <c r="L1280" t="s">
        <v>12</v>
      </c>
      <c r="M1280" t="s">
        <v>137</v>
      </c>
    </row>
    <row r="1281" spans="2:13">
      <c r="B1281" s="5">
        <v>45788</v>
      </c>
      <c r="C1281" s="6" t="s">
        <v>154</v>
      </c>
      <c r="D1281" s="6" t="s">
        <v>13</v>
      </c>
      <c r="E1281" s="6" t="s">
        <v>14</v>
      </c>
      <c r="F1281" s="6" t="s">
        <v>84</v>
      </c>
      <c r="G1281">
        <v>12</v>
      </c>
      <c r="H1281">
        <v>89900</v>
      </c>
      <c r="I1281">
        <f t="shared" si="46"/>
        <v>1078800</v>
      </c>
      <c r="J1281">
        <f t="shared" si="47"/>
        <v>107880</v>
      </c>
      <c r="L1281" t="s">
        <v>12</v>
      </c>
      <c r="M1281" t="s">
        <v>135</v>
      </c>
    </row>
    <row r="1282" spans="2:13">
      <c r="B1282" s="5">
        <v>45788</v>
      </c>
      <c r="C1282" s="6" t="s">
        <v>146</v>
      </c>
      <c r="D1282" s="6" t="s">
        <v>13</v>
      </c>
      <c r="E1282" s="6" t="s">
        <v>14</v>
      </c>
      <c r="F1282" s="6" t="s">
        <v>15</v>
      </c>
      <c r="G1282">
        <v>147</v>
      </c>
      <c r="H1282">
        <v>378100</v>
      </c>
      <c r="I1282">
        <f t="shared" si="46"/>
        <v>55580700</v>
      </c>
      <c r="J1282">
        <f t="shared" si="47"/>
        <v>5558070</v>
      </c>
      <c r="L1282" t="s">
        <v>16</v>
      </c>
      <c r="M1282" t="s">
        <v>134</v>
      </c>
    </row>
    <row r="1283" spans="2:13">
      <c r="B1283" s="5">
        <v>45788</v>
      </c>
      <c r="C1283" s="6" t="s">
        <v>130</v>
      </c>
      <c r="D1283" s="6" t="s">
        <v>13</v>
      </c>
      <c r="E1283" s="6" t="s">
        <v>14</v>
      </c>
      <c r="F1283" s="6" t="s">
        <v>15</v>
      </c>
      <c r="G1283">
        <v>64</v>
      </c>
      <c r="H1283">
        <v>378100</v>
      </c>
      <c r="I1283">
        <f t="shared" si="46"/>
        <v>24198400</v>
      </c>
      <c r="J1283">
        <f t="shared" si="47"/>
        <v>2419840</v>
      </c>
      <c r="L1283" t="s">
        <v>16</v>
      </c>
      <c r="M1283" t="s">
        <v>135</v>
      </c>
    </row>
    <row r="1284" spans="2:13">
      <c r="B1284" s="5">
        <v>45788</v>
      </c>
      <c r="C1284" s="6" t="s">
        <v>130</v>
      </c>
      <c r="D1284" s="6" t="s">
        <v>13</v>
      </c>
      <c r="E1284" s="6" t="s">
        <v>26</v>
      </c>
      <c r="F1284" s="6" t="s">
        <v>71</v>
      </c>
      <c r="G1284">
        <v>49</v>
      </c>
      <c r="H1284">
        <v>79000</v>
      </c>
      <c r="I1284">
        <f t="shared" si="46"/>
        <v>3871000</v>
      </c>
      <c r="J1284">
        <f t="shared" si="47"/>
        <v>387100</v>
      </c>
      <c r="L1284" t="s">
        <v>16</v>
      </c>
      <c r="M1284" t="s">
        <v>134</v>
      </c>
    </row>
    <row r="1285" spans="2:13">
      <c r="B1285" s="5">
        <v>45788</v>
      </c>
      <c r="C1285" s="6" t="s">
        <v>132</v>
      </c>
      <c r="D1285" s="6" t="s">
        <v>9</v>
      </c>
      <c r="E1285" s="6" t="s">
        <v>48</v>
      </c>
      <c r="F1285" s="6" t="s">
        <v>49</v>
      </c>
      <c r="G1285">
        <v>43</v>
      </c>
      <c r="H1285">
        <v>85600</v>
      </c>
      <c r="I1285">
        <f t="shared" si="46"/>
        <v>3680800</v>
      </c>
      <c r="J1285">
        <f t="shared" si="47"/>
        <v>368080</v>
      </c>
      <c r="L1285" t="s">
        <v>16</v>
      </c>
      <c r="M1285" t="s">
        <v>135</v>
      </c>
    </row>
    <row r="1286" spans="2:13">
      <c r="B1286" s="5">
        <v>45788</v>
      </c>
      <c r="C1286" s="6" t="s">
        <v>151</v>
      </c>
      <c r="D1286" s="6" t="s">
        <v>9</v>
      </c>
      <c r="E1286" s="6" t="s">
        <v>17</v>
      </c>
      <c r="F1286" s="6" t="s">
        <v>85</v>
      </c>
      <c r="G1286">
        <v>103</v>
      </c>
      <c r="H1286">
        <v>765800</v>
      </c>
      <c r="I1286">
        <f t="shared" si="46"/>
        <v>78877400</v>
      </c>
      <c r="J1286">
        <f t="shared" si="47"/>
        <v>7887740</v>
      </c>
      <c r="L1286" t="s">
        <v>12</v>
      </c>
      <c r="M1286" t="s">
        <v>136</v>
      </c>
    </row>
    <row r="1287" spans="2:13">
      <c r="B1287" s="5">
        <v>45789</v>
      </c>
      <c r="C1287" s="6" t="s">
        <v>155</v>
      </c>
      <c r="D1287" s="6" t="s">
        <v>21</v>
      </c>
      <c r="E1287" s="6" t="s">
        <v>31</v>
      </c>
      <c r="F1287" s="6" t="s">
        <v>39</v>
      </c>
      <c r="G1287">
        <v>87</v>
      </c>
      <c r="H1287">
        <v>204200</v>
      </c>
      <c r="I1287">
        <f t="shared" si="46"/>
        <v>17765400</v>
      </c>
      <c r="J1287">
        <f t="shared" si="47"/>
        <v>1776540</v>
      </c>
      <c r="L1287" t="s">
        <v>16</v>
      </c>
      <c r="M1287" t="s">
        <v>134</v>
      </c>
    </row>
    <row r="1288" spans="2:13">
      <c r="B1288" s="5">
        <v>45789</v>
      </c>
      <c r="C1288" s="6" t="s">
        <v>149</v>
      </c>
      <c r="D1288" s="6" t="s">
        <v>13</v>
      </c>
      <c r="E1288" s="6" t="s">
        <v>14</v>
      </c>
      <c r="F1288" s="6" t="s">
        <v>116</v>
      </c>
      <c r="G1288">
        <v>64</v>
      </c>
      <c r="H1288">
        <v>334700</v>
      </c>
      <c r="I1288">
        <f t="shared" si="46"/>
        <v>21420800</v>
      </c>
      <c r="J1288">
        <f t="shared" si="47"/>
        <v>2142080</v>
      </c>
      <c r="L1288" t="s">
        <v>12</v>
      </c>
      <c r="M1288" t="s">
        <v>136</v>
      </c>
    </row>
    <row r="1289" spans="2:13">
      <c r="B1289" s="5">
        <v>45789</v>
      </c>
      <c r="C1289" s="6" t="s">
        <v>130</v>
      </c>
      <c r="D1289" s="6" t="s">
        <v>13</v>
      </c>
      <c r="E1289" s="6" t="s">
        <v>14</v>
      </c>
      <c r="F1289" s="6" t="s">
        <v>52</v>
      </c>
      <c r="G1289">
        <v>119</v>
      </c>
      <c r="H1289">
        <v>21100</v>
      </c>
      <c r="I1289">
        <f t="shared" si="46"/>
        <v>2510900</v>
      </c>
      <c r="J1289">
        <f t="shared" si="47"/>
        <v>251090</v>
      </c>
      <c r="L1289" t="s">
        <v>12</v>
      </c>
      <c r="M1289" t="s">
        <v>135</v>
      </c>
    </row>
    <row r="1290" spans="2:13">
      <c r="B1290" s="5">
        <v>45789</v>
      </c>
      <c r="C1290" s="6" t="s">
        <v>142</v>
      </c>
      <c r="D1290" s="6" t="s">
        <v>13</v>
      </c>
      <c r="E1290" s="6" t="s">
        <v>26</v>
      </c>
      <c r="F1290" s="6" t="s">
        <v>68</v>
      </c>
      <c r="G1290">
        <v>39</v>
      </c>
      <c r="H1290">
        <v>75000</v>
      </c>
      <c r="I1290">
        <f t="shared" si="46"/>
        <v>2925000</v>
      </c>
      <c r="J1290">
        <f t="shared" si="47"/>
        <v>292500</v>
      </c>
      <c r="L1290" t="s">
        <v>16</v>
      </c>
      <c r="M1290" t="s">
        <v>134</v>
      </c>
    </row>
    <row r="1291" spans="2:13">
      <c r="B1291" s="5">
        <v>45789</v>
      </c>
      <c r="C1291" s="6" t="s">
        <v>146</v>
      </c>
      <c r="D1291" s="6" t="s">
        <v>9</v>
      </c>
      <c r="E1291" s="6" t="s">
        <v>10</v>
      </c>
      <c r="F1291" s="6" t="s">
        <v>11</v>
      </c>
      <c r="G1291">
        <v>117</v>
      </c>
      <c r="H1291">
        <v>180700</v>
      </c>
      <c r="I1291">
        <f t="shared" ref="I1291:I1354" si="48">G1291*H1291</f>
        <v>21141900</v>
      </c>
      <c r="J1291">
        <f t="shared" ref="J1291:J1354" si="49">I1291*0.1</f>
        <v>2114190</v>
      </c>
      <c r="L1291" t="s">
        <v>12</v>
      </c>
      <c r="M1291" t="s">
        <v>137</v>
      </c>
    </row>
    <row r="1292" spans="2:13">
      <c r="B1292" s="5">
        <v>45789</v>
      </c>
      <c r="C1292" s="6" t="s">
        <v>130</v>
      </c>
      <c r="D1292" s="6" t="s">
        <v>9</v>
      </c>
      <c r="E1292" s="6" t="s">
        <v>17</v>
      </c>
      <c r="F1292" s="6" t="s">
        <v>101</v>
      </c>
      <c r="G1292">
        <v>110</v>
      </c>
      <c r="H1292">
        <v>345300</v>
      </c>
      <c r="I1292">
        <f t="shared" si="48"/>
        <v>37983000</v>
      </c>
      <c r="J1292">
        <f t="shared" si="49"/>
        <v>3798300</v>
      </c>
      <c r="L1292" t="s">
        <v>16</v>
      </c>
      <c r="M1292" t="s">
        <v>134</v>
      </c>
    </row>
    <row r="1293" spans="2:13">
      <c r="B1293" s="5">
        <v>45789</v>
      </c>
      <c r="C1293" s="6" t="s">
        <v>156</v>
      </c>
      <c r="D1293" s="6" t="s">
        <v>9</v>
      </c>
      <c r="E1293" s="6" t="s">
        <v>17</v>
      </c>
      <c r="F1293" s="6" t="s">
        <v>89</v>
      </c>
      <c r="G1293">
        <v>90</v>
      </c>
      <c r="H1293">
        <v>377300</v>
      </c>
      <c r="I1293">
        <f t="shared" si="48"/>
        <v>33957000</v>
      </c>
      <c r="J1293">
        <f t="shared" si="49"/>
        <v>3395700</v>
      </c>
      <c r="L1293" t="s">
        <v>16</v>
      </c>
      <c r="M1293" t="s">
        <v>137</v>
      </c>
    </row>
    <row r="1294" spans="2:13">
      <c r="B1294" s="5">
        <v>45790</v>
      </c>
      <c r="C1294" s="6" t="s">
        <v>152</v>
      </c>
      <c r="D1294" s="6" t="s">
        <v>21</v>
      </c>
      <c r="E1294" s="6" t="s">
        <v>31</v>
      </c>
      <c r="F1294" s="6" t="s">
        <v>61</v>
      </c>
      <c r="G1294">
        <v>97</v>
      </c>
      <c r="H1294">
        <v>248600</v>
      </c>
      <c r="I1294">
        <f t="shared" si="48"/>
        <v>24114200</v>
      </c>
      <c r="J1294">
        <f t="shared" si="49"/>
        <v>2411420</v>
      </c>
      <c r="L1294" t="s">
        <v>12</v>
      </c>
      <c r="M1294" t="s">
        <v>136</v>
      </c>
    </row>
    <row r="1295" spans="2:13">
      <c r="B1295" s="5">
        <v>45790</v>
      </c>
      <c r="C1295" s="6" t="s">
        <v>152</v>
      </c>
      <c r="D1295" s="6" t="s">
        <v>21</v>
      </c>
      <c r="E1295" s="6" t="s">
        <v>28</v>
      </c>
      <c r="F1295" s="6" t="s">
        <v>70</v>
      </c>
      <c r="G1295">
        <v>143</v>
      </c>
      <c r="H1295">
        <v>386100</v>
      </c>
      <c r="I1295">
        <f t="shared" si="48"/>
        <v>55212300</v>
      </c>
      <c r="J1295">
        <f t="shared" si="49"/>
        <v>5521230</v>
      </c>
      <c r="L1295" t="s">
        <v>12</v>
      </c>
      <c r="M1295" t="s">
        <v>137</v>
      </c>
    </row>
    <row r="1296" spans="2:13">
      <c r="B1296" s="5">
        <v>45790</v>
      </c>
      <c r="C1296" s="6" t="s">
        <v>143</v>
      </c>
      <c r="D1296" s="6" t="s">
        <v>21</v>
      </c>
      <c r="E1296" s="6" t="s">
        <v>28</v>
      </c>
      <c r="F1296" s="6" t="s">
        <v>124</v>
      </c>
      <c r="G1296">
        <v>90</v>
      </c>
      <c r="H1296">
        <v>2405600</v>
      </c>
      <c r="I1296">
        <f t="shared" si="48"/>
        <v>216504000</v>
      </c>
      <c r="J1296">
        <f t="shared" si="49"/>
        <v>21650400</v>
      </c>
      <c r="L1296" t="s">
        <v>16</v>
      </c>
      <c r="M1296" t="s">
        <v>137</v>
      </c>
    </row>
    <row r="1297" spans="2:13">
      <c r="B1297" s="5">
        <v>45790</v>
      </c>
      <c r="C1297" s="6" t="s">
        <v>154</v>
      </c>
      <c r="D1297" s="6" t="s">
        <v>21</v>
      </c>
      <c r="E1297" s="6" t="s">
        <v>28</v>
      </c>
      <c r="F1297" s="6" t="s">
        <v>98</v>
      </c>
      <c r="G1297">
        <v>88</v>
      </c>
      <c r="H1297">
        <v>1577700</v>
      </c>
      <c r="I1297">
        <f t="shared" si="48"/>
        <v>138837600</v>
      </c>
      <c r="J1297">
        <f t="shared" si="49"/>
        <v>13883760</v>
      </c>
      <c r="L1297" t="s">
        <v>12</v>
      </c>
      <c r="M1297" t="s">
        <v>137</v>
      </c>
    </row>
    <row r="1298" spans="2:13">
      <c r="B1298" s="5">
        <v>45790</v>
      </c>
      <c r="C1298" s="6" t="s">
        <v>148</v>
      </c>
      <c r="D1298" s="6" t="s">
        <v>13</v>
      </c>
      <c r="E1298" s="6" t="s">
        <v>14</v>
      </c>
      <c r="F1298" s="6" t="s">
        <v>77</v>
      </c>
      <c r="G1298">
        <v>106</v>
      </c>
      <c r="H1298">
        <v>69700</v>
      </c>
      <c r="I1298">
        <f t="shared" si="48"/>
        <v>7388200</v>
      </c>
      <c r="J1298">
        <f t="shared" si="49"/>
        <v>738820</v>
      </c>
      <c r="L1298" t="s">
        <v>16</v>
      </c>
      <c r="M1298" t="s">
        <v>135</v>
      </c>
    </row>
    <row r="1299" spans="2:13">
      <c r="B1299" s="5">
        <v>45790</v>
      </c>
      <c r="C1299" s="6" t="s">
        <v>146</v>
      </c>
      <c r="D1299" s="6" t="s">
        <v>13</v>
      </c>
      <c r="E1299" s="6" t="s">
        <v>14</v>
      </c>
      <c r="F1299" s="6" t="s">
        <v>15</v>
      </c>
      <c r="G1299">
        <v>82</v>
      </c>
      <c r="H1299">
        <v>378100</v>
      </c>
      <c r="I1299">
        <f t="shared" si="48"/>
        <v>31004200</v>
      </c>
      <c r="J1299">
        <f t="shared" si="49"/>
        <v>3100420</v>
      </c>
      <c r="L1299" t="s">
        <v>12</v>
      </c>
      <c r="M1299" t="s">
        <v>137</v>
      </c>
    </row>
    <row r="1300" spans="2:13">
      <c r="B1300" s="5">
        <v>45790</v>
      </c>
      <c r="C1300" s="6" t="s">
        <v>150</v>
      </c>
      <c r="D1300" s="6" t="s">
        <v>13</v>
      </c>
      <c r="E1300" s="6" t="s">
        <v>26</v>
      </c>
      <c r="F1300" s="6" t="s">
        <v>46</v>
      </c>
      <c r="G1300">
        <v>41</v>
      </c>
      <c r="H1300">
        <v>6700</v>
      </c>
      <c r="I1300">
        <f t="shared" si="48"/>
        <v>274700</v>
      </c>
      <c r="J1300">
        <f t="shared" si="49"/>
        <v>27470</v>
      </c>
      <c r="L1300" t="s">
        <v>16</v>
      </c>
      <c r="M1300" t="s">
        <v>137</v>
      </c>
    </row>
    <row r="1301" spans="2:13">
      <c r="B1301" s="5">
        <v>45790</v>
      </c>
      <c r="C1301" s="6" t="s">
        <v>132</v>
      </c>
      <c r="D1301" s="6" t="s">
        <v>13</v>
      </c>
      <c r="E1301" s="6" t="s">
        <v>26</v>
      </c>
      <c r="F1301" s="6" t="s">
        <v>104</v>
      </c>
      <c r="G1301">
        <v>86</v>
      </c>
      <c r="H1301">
        <v>34400</v>
      </c>
      <c r="I1301">
        <f t="shared" si="48"/>
        <v>2958400</v>
      </c>
      <c r="J1301">
        <f t="shared" si="49"/>
        <v>295840</v>
      </c>
      <c r="L1301" t="s">
        <v>16</v>
      </c>
      <c r="M1301" t="s">
        <v>135</v>
      </c>
    </row>
    <row r="1302" spans="2:13">
      <c r="B1302" s="5">
        <v>45790</v>
      </c>
      <c r="C1302" s="6" t="s">
        <v>146</v>
      </c>
      <c r="D1302" s="6" t="s">
        <v>9</v>
      </c>
      <c r="E1302" s="6" t="s">
        <v>48</v>
      </c>
      <c r="F1302" s="6" t="s">
        <v>49</v>
      </c>
      <c r="G1302">
        <v>61</v>
      </c>
      <c r="H1302">
        <v>83000</v>
      </c>
      <c r="I1302">
        <f t="shared" si="48"/>
        <v>5063000</v>
      </c>
      <c r="J1302">
        <f t="shared" si="49"/>
        <v>506300</v>
      </c>
      <c r="L1302" t="s">
        <v>16</v>
      </c>
      <c r="M1302" t="s">
        <v>136</v>
      </c>
    </row>
    <row r="1303" spans="2:13">
      <c r="B1303" s="5">
        <v>45790</v>
      </c>
      <c r="C1303" s="6" t="s">
        <v>139</v>
      </c>
      <c r="D1303" s="6" t="s">
        <v>9</v>
      </c>
      <c r="E1303" s="6" t="s">
        <v>24</v>
      </c>
      <c r="F1303" s="6" t="s">
        <v>25</v>
      </c>
      <c r="G1303">
        <v>148</v>
      </c>
      <c r="H1303">
        <v>345600</v>
      </c>
      <c r="I1303">
        <f t="shared" si="48"/>
        <v>51148800</v>
      </c>
      <c r="J1303">
        <f t="shared" si="49"/>
        <v>5114880</v>
      </c>
      <c r="L1303" t="s">
        <v>12</v>
      </c>
      <c r="M1303" t="s">
        <v>137</v>
      </c>
    </row>
    <row r="1304" spans="2:13">
      <c r="B1304" s="5">
        <v>45790</v>
      </c>
      <c r="C1304" s="6" t="s">
        <v>155</v>
      </c>
      <c r="D1304" s="6" t="s">
        <v>9</v>
      </c>
      <c r="E1304" s="6" t="s">
        <v>10</v>
      </c>
      <c r="F1304" s="6" t="s">
        <v>96</v>
      </c>
      <c r="G1304">
        <v>133</v>
      </c>
      <c r="H1304">
        <v>133900</v>
      </c>
      <c r="I1304">
        <f t="shared" si="48"/>
        <v>17808700</v>
      </c>
      <c r="J1304">
        <f t="shared" si="49"/>
        <v>1780870</v>
      </c>
      <c r="L1304" t="s">
        <v>16</v>
      </c>
      <c r="M1304" t="s">
        <v>137</v>
      </c>
    </row>
    <row r="1305" spans="2:13">
      <c r="B1305" s="5">
        <v>45790</v>
      </c>
      <c r="C1305" s="6" t="s">
        <v>151</v>
      </c>
      <c r="D1305" s="6" t="s">
        <v>9</v>
      </c>
      <c r="E1305" s="6" t="s">
        <v>17</v>
      </c>
      <c r="F1305" s="6" t="s">
        <v>110</v>
      </c>
      <c r="G1305">
        <v>125</v>
      </c>
      <c r="H1305">
        <v>416100</v>
      </c>
      <c r="I1305">
        <f t="shared" si="48"/>
        <v>52012500</v>
      </c>
      <c r="J1305">
        <f t="shared" si="49"/>
        <v>5201250</v>
      </c>
      <c r="L1305" t="s">
        <v>12</v>
      </c>
      <c r="M1305" t="s">
        <v>136</v>
      </c>
    </row>
    <row r="1306" spans="2:13">
      <c r="B1306" s="5">
        <v>45790</v>
      </c>
      <c r="C1306" s="6" t="s">
        <v>130</v>
      </c>
      <c r="D1306" s="6" t="s">
        <v>9</v>
      </c>
      <c r="E1306" s="6" t="s">
        <v>17</v>
      </c>
      <c r="F1306" s="6" t="s">
        <v>89</v>
      </c>
      <c r="G1306">
        <v>48</v>
      </c>
      <c r="H1306">
        <v>389000</v>
      </c>
      <c r="I1306">
        <f t="shared" si="48"/>
        <v>18672000</v>
      </c>
      <c r="J1306">
        <f t="shared" si="49"/>
        <v>1867200</v>
      </c>
      <c r="L1306" t="s">
        <v>12</v>
      </c>
      <c r="M1306" t="s">
        <v>137</v>
      </c>
    </row>
    <row r="1307" spans="2:13">
      <c r="B1307" s="5">
        <v>45791</v>
      </c>
      <c r="C1307" s="6" t="s">
        <v>132</v>
      </c>
      <c r="D1307" s="6" t="s">
        <v>21</v>
      </c>
      <c r="E1307" s="6" t="s">
        <v>28</v>
      </c>
      <c r="F1307" s="6" t="s">
        <v>125</v>
      </c>
      <c r="G1307">
        <v>13</v>
      </c>
      <c r="H1307">
        <v>1805000</v>
      </c>
      <c r="I1307">
        <f t="shared" si="48"/>
        <v>23465000</v>
      </c>
      <c r="J1307">
        <f t="shared" si="49"/>
        <v>2346500</v>
      </c>
      <c r="L1307" t="s">
        <v>16</v>
      </c>
      <c r="M1307" t="s">
        <v>137</v>
      </c>
    </row>
    <row r="1308" spans="2:13">
      <c r="B1308" s="5">
        <v>45791</v>
      </c>
      <c r="C1308" s="6" t="s">
        <v>139</v>
      </c>
      <c r="D1308" s="6" t="s">
        <v>21</v>
      </c>
      <c r="E1308" s="6" t="s">
        <v>28</v>
      </c>
      <c r="F1308" s="6" t="s">
        <v>53</v>
      </c>
      <c r="G1308">
        <v>116</v>
      </c>
      <c r="H1308">
        <v>2081200</v>
      </c>
      <c r="I1308">
        <f t="shared" si="48"/>
        <v>241419200</v>
      </c>
      <c r="J1308">
        <f t="shared" si="49"/>
        <v>24141920</v>
      </c>
      <c r="L1308" t="s">
        <v>16</v>
      </c>
      <c r="M1308" t="s">
        <v>137</v>
      </c>
    </row>
    <row r="1309" spans="2:13">
      <c r="B1309" s="5">
        <v>45791</v>
      </c>
      <c r="C1309" s="6" t="s">
        <v>149</v>
      </c>
      <c r="D1309" s="6" t="s">
        <v>21</v>
      </c>
      <c r="E1309" s="6" t="s">
        <v>28</v>
      </c>
      <c r="F1309" s="6" t="s">
        <v>53</v>
      </c>
      <c r="G1309">
        <v>35</v>
      </c>
      <c r="H1309">
        <v>2145600</v>
      </c>
      <c r="I1309">
        <f t="shared" si="48"/>
        <v>75096000</v>
      </c>
      <c r="J1309">
        <f t="shared" si="49"/>
        <v>7509600</v>
      </c>
      <c r="L1309" t="s">
        <v>16</v>
      </c>
      <c r="M1309" t="s">
        <v>136</v>
      </c>
    </row>
    <row r="1310" spans="2:13">
      <c r="B1310" s="5">
        <v>45791</v>
      </c>
      <c r="C1310" s="6" t="s">
        <v>147</v>
      </c>
      <c r="D1310" s="6" t="s">
        <v>33</v>
      </c>
      <c r="E1310" s="6" t="s">
        <v>34</v>
      </c>
      <c r="F1310" s="6" t="s">
        <v>35</v>
      </c>
      <c r="G1310">
        <v>43</v>
      </c>
      <c r="H1310">
        <v>19900</v>
      </c>
      <c r="I1310">
        <f t="shared" si="48"/>
        <v>855700</v>
      </c>
      <c r="J1310">
        <f t="shared" si="49"/>
        <v>85570</v>
      </c>
      <c r="L1310" t="s">
        <v>12</v>
      </c>
      <c r="M1310" t="s">
        <v>135</v>
      </c>
    </row>
    <row r="1311" spans="2:13">
      <c r="B1311" s="5">
        <v>45791</v>
      </c>
      <c r="C1311" s="6" t="s">
        <v>152</v>
      </c>
      <c r="D1311" s="6" t="s">
        <v>33</v>
      </c>
      <c r="E1311" s="6" t="s">
        <v>34</v>
      </c>
      <c r="F1311" s="6" t="s">
        <v>65</v>
      </c>
      <c r="G1311">
        <v>122</v>
      </c>
      <c r="H1311">
        <v>16400</v>
      </c>
      <c r="I1311">
        <f t="shared" si="48"/>
        <v>2000800</v>
      </c>
      <c r="J1311">
        <f t="shared" si="49"/>
        <v>200080</v>
      </c>
      <c r="L1311" t="s">
        <v>12</v>
      </c>
      <c r="M1311" t="s">
        <v>137</v>
      </c>
    </row>
    <row r="1312" spans="2:13">
      <c r="B1312" s="5">
        <v>45791</v>
      </c>
      <c r="C1312" s="6" t="s">
        <v>150</v>
      </c>
      <c r="D1312" s="6" t="s">
        <v>13</v>
      </c>
      <c r="E1312" s="6" t="s">
        <v>14</v>
      </c>
      <c r="F1312" s="6" t="s">
        <v>15</v>
      </c>
      <c r="G1312">
        <v>38</v>
      </c>
      <c r="H1312">
        <v>389800</v>
      </c>
      <c r="I1312">
        <f t="shared" si="48"/>
        <v>14812400</v>
      </c>
      <c r="J1312">
        <f t="shared" si="49"/>
        <v>1481240</v>
      </c>
      <c r="L1312" t="s">
        <v>16</v>
      </c>
      <c r="M1312" t="s">
        <v>134</v>
      </c>
    </row>
    <row r="1313" spans="2:13">
      <c r="B1313" s="5">
        <v>45791</v>
      </c>
      <c r="C1313" s="6" t="s">
        <v>140</v>
      </c>
      <c r="D1313" s="6" t="s">
        <v>13</v>
      </c>
      <c r="E1313" s="6" t="s">
        <v>14</v>
      </c>
      <c r="F1313" s="6" t="s">
        <v>52</v>
      </c>
      <c r="G1313">
        <v>51</v>
      </c>
      <c r="H1313">
        <v>21100</v>
      </c>
      <c r="I1313">
        <f t="shared" si="48"/>
        <v>1076100</v>
      </c>
      <c r="J1313">
        <f t="shared" si="49"/>
        <v>107610</v>
      </c>
      <c r="L1313" t="s">
        <v>12</v>
      </c>
      <c r="M1313" t="s">
        <v>134</v>
      </c>
    </row>
    <row r="1314" spans="2:13">
      <c r="B1314" s="5">
        <v>45791</v>
      </c>
      <c r="C1314" s="6" t="s">
        <v>154</v>
      </c>
      <c r="D1314" s="6" t="s">
        <v>13</v>
      </c>
      <c r="E1314" s="6" t="s">
        <v>26</v>
      </c>
      <c r="F1314" s="6" t="s">
        <v>27</v>
      </c>
      <c r="G1314">
        <v>69</v>
      </c>
      <c r="H1314">
        <v>64800</v>
      </c>
      <c r="I1314">
        <f t="shared" si="48"/>
        <v>4471200</v>
      </c>
      <c r="J1314">
        <f t="shared" si="49"/>
        <v>447120</v>
      </c>
      <c r="L1314" t="s">
        <v>12</v>
      </c>
      <c r="M1314" t="s">
        <v>136</v>
      </c>
    </row>
    <row r="1315" spans="2:13">
      <c r="B1315" s="5">
        <v>45791</v>
      </c>
      <c r="C1315" s="6" t="s">
        <v>143</v>
      </c>
      <c r="D1315" s="6" t="s">
        <v>9</v>
      </c>
      <c r="E1315" s="6" t="s">
        <v>48</v>
      </c>
      <c r="F1315" s="6" t="s">
        <v>48</v>
      </c>
      <c r="G1315">
        <v>22</v>
      </c>
      <c r="H1315">
        <v>129000</v>
      </c>
      <c r="I1315">
        <f t="shared" si="48"/>
        <v>2838000</v>
      </c>
      <c r="J1315">
        <f t="shared" si="49"/>
        <v>283800</v>
      </c>
      <c r="L1315" t="s">
        <v>12</v>
      </c>
      <c r="M1315" t="s">
        <v>135</v>
      </c>
    </row>
    <row r="1316" spans="2:13">
      <c r="B1316" s="5">
        <v>45791</v>
      </c>
      <c r="C1316" s="6" t="s">
        <v>132</v>
      </c>
      <c r="D1316" s="6" t="s">
        <v>9</v>
      </c>
      <c r="E1316" s="6" t="s">
        <v>48</v>
      </c>
      <c r="F1316" s="6" t="s">
        <v>48</v>
      </c>
      <c r="G1316">
        <v>89</v>
      </c>
      <c r="H1316">
        <v>125100</v>
      </c>
      <c r="I1316">
        <f t="shared" si="48"/>
        <v>11133900</v>
      </c>
      <c r="J1316">
        <f t="shared" si="49"/>
        <v>1113390</v>
      </c>
      <c r="L1316" t="s">
        <v>12</v>
      </c>
      <c r="M1316" t="s">
        <v>137</v>
      </c>
    </row>
    <row r="1317" spans="2:13">
      <c r="B1317" s="5">
        <v>45791</v>
      </c>
      <c r="C1317" s="6" t="s">
        <v>141</v>
      </c>
      <c r="D1317" s="6" t="s">
        <v>9</v>
      </c>
      <c r="E1317" s="6" t="s">
        <v>10</v>
      </c>
      <c r="F1317" s="6" t="s">
        <v>82</v>
      </c>
      <c r="G1317">
        <v>78</v>
      </c>
      <c r="H1317">
        <v>193000</v>
      </c>
      <c r="I1317">
        <f t="shared" si="48"/>
        <v>15054000</v>
      </c>
      <c r="J1317">
        <f t="shared" si="49"/>
        <v>1505400</v>
      </c>
      <c r="L1317" t="s">
        <v>16</v>
      </c>
      <c r="M1317" t="s">
        <v>134</v>
      </c>
    </row>
    <row r="1318" spans="2:13">
      <c r="B1318" s="5">
        <v>45791</v>
      </c>
      <c r="C1318" s="6" t="s">
        <v>141</v>
      </c>
      <c r="D1318" s="6" t="s">
        <v>9</v>
      </c>
      <c r="E1318" s="6" t="s">
        <v>36</v>
      </c>
      <c r="F1318" s="6" t="s">
        <v>129</v>
      </c>
      <c r="G1318">
        <v>27</v>
      </c>
      <c r="H1318">
        <v>79900</v>
      </c>
      <c r="I1318">
        <f t="shared" si="48"/>
        <v>2157300</v>
      </c>
      <c r="J1318">
        <f t="shared" si="49"/>
        <v>215730</v>
      </c>
      <c r="L1318" t="s">
        <v>12</v>
      </c>
      <c r="M1318" t="s">
        <v>134</v>
      </c>
    </row>
    <row r="1319" spans="2:13">
      <c r="B1319" s="5">
        <v>45792</v>
      </c>
      <c r="C1319" s="6" t="s">
        <v>156</v>
      </c>
      <c r="D1319" s="6" t="s">
        <v>21</v>
      </c>
      <c r="E1319" s="6" t="s">
        <v>31</v>
      </c>
      <c r="F1319" s="6" t="s">
        <v>39</v>
      </c>
      <c r="G1319">
        <v>106</v>
      </c>
      <c r="H1319">
        <v>204200</v>
      </c>
      <c r="I1319">
        <f t="shared" si="48"/>
        <v>21645200</v>
      </c>
      <c r="J1319">
        <f t="shared" si="49"/>
        <v>2164520</v>
      </c>
      <c r="L1319" t="s">
        <v>12</v>
      </c>
      <c r="M1319" t="s">
        <v>136</v>
      </c>
    </row>
    <row r="1320" spans="2:13">
      <c r="B1320" s="5">
        <v>45792</v>
      </c>
      <c r="C1320" s="6" t="s">
        <v>147</v>
      </c>
      <c r="D1320" s="6" t="s">
        <v>33</v>
      </c>
      <c r="E1320" s="6" t="s">
        <v>34</v>
      </c>
      <c r="F1320" s="6" t="s">
        <v>55</v>
      </c>
      <c r="G1320">
        <v>126</v>
      </c>
      <c r="H1320">
        <v>87200</v>
      </c>
      <c r="I1320">
        <f t="shared" si="48"/>
        <v>10987200</v>
      </c>
      <c r="J1320">
        <f t="shared" si="49"/>
        <v>1098720</v>
      </c>
      <c r="L1320" t="s">
        <v>12</v>
      </c>
      <c r="M1320" t="s">
        <v>136</v>
      </c>
    </row>
    <row r="1321" spans="2:13">
      <c r="B1321" s="5">
        <v>45792</v>
      </c>
      <c r="C1321" s="6" t="s">
        <v>131</v>
      </c>
      <c r="D1321" s="6" t="s">
        <v>13</v>
      </c>
      <c r="E1321" s="6" t="s">
        <v>14</v>
      </c>
      <c r="F1321" s="6" t="s">
        <v>116</v>
      </c>
      <c r="G1321">
        <v>10</v>
      </c>
      <c r="H1321">
        <v>345000</v>
      </c>
      <c r="I1321">
        <f t="shared" si="48"/>
        <v>3450000</v>
      </c>
      <c r="J1321">
        <f t="shared" si="49"/>
        <v>345000</v>
      </c>
      <c r="L1321" t="s">
        <v>16</v>
      </c>
      <c r="M1321" t="s">
        <v>134</v>
      </c>
    </row>
    <row r="1322" spans="2:13">
      <c r="B1322" s="5">
        <v>45792</v>
      </c>
      <c r="C1322" s="6" t="s">
        <v>143</v>
      </c>
      <c r="D1322" s="6" t="s">
        <v>13</v>
      </c>
      <c r="E1322" s="6" t="s">
        <v>14</v>
      </c>
      <c r="F1322" s="6" t="s">
        <v>67</v>
      </c>
      <c r="G1322">
        <v>90</v>
      </c>
      <c r="H1322">
        <v>20400</v>
      </c>
      <c r="I1322">
        <f t="shared" si="48"/>
        <v>1836000</v>
      </c>
      <c r="J1322">
        <f t="shared" si="49"/>
        <v>183600</v>
      </c>
      <c r="L1322" t="s">
        <v>16</v>
      </c>
      <c r="M1322" t="s">
        <v>134</v>
      </c>
    </row>
    <row r="1323" spans="2:13">
      <c r="B1323" s="5">
        <v>45792</v>
      </c>
      <c r="C1323" s="6" t="s">
        <v>130</v>
      </c>
      <c r="D1323" s="6" t="s">
        <v>13</v>
      </c>
      <c r="E1323" s="6" t="s">
        <v>14</v>
      </c>
      <c r="F1323" s="6" t="s">
        <v>99</v>
      </c>
      <c r="G1323">
        <v>122</v>
      </c>
      <c r="H1323">
        <v>134800</v>
      </c>
      <c r="I1323">
        <f t="shared" si="48"/>
        <v>16445600</v>
      </c>
      <c r="J1323">
        <f t="shared" si="49"/>
        <v>1644560</v>
      </c>
      <c r="L1323" t="s">
        <v>12</v>
      </c>
      <c r="M1323" t="s">
        <v>136</v>
      </c>
    </row>
    <row r="1324" spans="2:13">
      <c r="B1324" s="5">
        <v>45792</v>
      </c>
      <c r="C1324" s="6" t="s">
        <v>157</v>
      </c>
      <c r="D1324" s="6" t="s">
        <v>13</v>
      </c>
      <c r="E1324" s="6" t="s">
        <v>14</v>
      </c>
      <c r="F1324" s="6" t="s">
        <v>64</v>
      </c>
      <c r="G1324">
        <v>32</v>
      </c>
      <c r="H1324">
        <v>662200</v>
      </c>
      <c r="I1324">
        <f t="shared" si="48"/>
        <v>21190400</v>
      </c>
      <c r="J1324">
        <f t="shared" si="49"/>
        <v>2119040</v>
      </c>
      <c r="L1324" t="s">
        <v>12</v>
      </c>
      <c r="M1324" t="s">
        <v>134</v>
      </c>
    </row>
    <row r="1325" spans="2:13">
      <c r="B1325" s="5">
        <v>45792</v>
      </c>
      <c r="C1325" s="6" t="s">
        <v>156</v>
      </c>
      <c r="D1325" s="6" t="s">
        <v>9</v>
      </c>
      <c r="E1325" s="6" t="s">
        <v>24</v>
      </c>
      <c r="F1325" s="6" t="s">
        <v>111</v>
      </c>
      <c r="G1325">
        <v>137</v>
      </c>
      <c r="H1325">
        <v>208800</v>
      </c>
      <c r="I1325">
        <f t="shared" si="48"/>
        <v>28605600</v>
      </c>
      <c r="J1325">
        <f t="shared" si="49"/>
        <v>2860560</v>
      </c>
      <c r="L1325" t="s">
        <v>12</v>
      </c>
      <c r="M1325" t="s">
        <v>136</v>
      </c>
    </row>
    <row r="1326" spans="2:13">
      <c r="B1326" s="5">
        <v>45792</v>
      </c>
      <c r="C1326" s="6" t="s">
        <v>130</v>
      </c>
      <c r="D1326" s="6" t="s">
        <v>9</v>
      </c>
      <c r="E1326" s="6" t="s">
        <v>10</v>
      </c>
      <c r="F1326" s="6" t="s">
        <v>96</v>
      </c>
      <c r="G1326">
        <v>78</v>
      </c>
      <c r="H1326">
        <v>133900</v>
      </c>
      <c r="I1326">
        <f t="shared" si="48"/>
        <v>10444200</v>
      </c>
      <c r="J1326">
        <f t="shared" si="49"/>
        <v>1044420</v>
      </c>
      <c r="L1326" t="s">
        <v>16</v>
      </c>
      <c r="M1326" t="s">
        <v>134</v>
      </c>
    </row>
    <row r="1327" spans="2:13">
      <c r="B1327" s="5">
        <v>45792</v>
      </c>
      <c r="C1327" s="6" t="s">
        <v>149</v>
      </c>
      <c r="D1327" s="6" t="s">
        <v>9</v>
      </c>
      <c r="E1327" s="6" t="s">
        <v>17</v>
      </c>
      <c r="F1327" s="6" t="s">
        <v>118</v>
      </c>
      <c r="G1327">
        <v>57</v>
      </c>
      <c r="H1327">
        <v>412800</v>
      </c>
      <c r="I1327">
        <f t="shared" si="48"/>
        <v>23529600</v>
      </c>
      <c r="J1327">
        <f t="shared" si="49"/>
        <v>2352960</v>
      </c>
      <c r="L1327" t="s">
        <v>12</v>
      </c>
      <c r="M1327" t="s">
        <v>137</v>
      </c>
    </row>
    <row r="1328" spans="2:13">
      <c r="B1328" s="5">
        <v>45792</v>
      </c>
      <c r="C1328" s="6" t="s">
        <v>153</v>
      </c>
      <c r="D1328" s="6" t="s">
        <v>9</v>
      </c>
      <c r="E1328" s="6" t="s">
        <v>17</v>
      </c>
      <c r="F1328" s="6" t="s">
        <v>19</v>
      </c>
      <c r="G1328">
        <v>26</v>
      </c>
      <c r="H1328">
        <v>624500</v>
      </c>
      <c r="I1328">
        <f t="shared" si="48"/>
        <v>16237000</v>
      </c>
      <c r="J1328">
        <f t="shared" si="49"/>
        <v>1623700</v>
      </c>
      <c r="L1328" t="s">
        <v>16</v>
      </c>
      <c r="M1328" t="s">
        <v>137</v>
      </c>
    </row>
    <row r="1329" spans="2:13">
      <c r="B1329" s="5">
        <v>45792</v>
      </c>
      <c r="C1329" s="6" t="s">
        <v>145</v>
      </c>
      <c r="D1329" s="6" t="s">
        <v>9</v>
      </c>
      <c r="E1329" s="6" t="s">
        <v>34</v>
      </c>
      <c r="F1329" s="6" t="s">
        <v>73</v>
      </c>
      <c r="G1329">
        <v>57</v>
      </c>
      <c r="H1329">
        <v>41700</v>
      </c>
      <c r="I1329">
        <f t="shared" si="48"/>
        <v>2376900</v>
      </c>
      <c r="J1329">
        <f t="shared" si="49"/>
        <v>237690</v>
      </c>
      <c r="L1329" t="s">
        <v>16</v>
      </c>
      <c r="M1329" t="s">
        <v>135</v>
      </c>
    </row>
    <row r="1330" spans="2:13">
      <c r="B1330" s="5">
        <v>45792</v>
      </c>
      <c r="C1330" s="6" t="s">
        <v>141</v>
      </c>
      <c r="D1330" s="6" t="s">
        <v>9</v>
      </c>
      <c r="E1330" s="6" t="s">
        <v>50</v>
      </c>
      <c r="F1330" s="6" t="s">
        <v>109</v>
      </c>
      <c r="G1330">
        <v>132</v>
      </c>
      <c r="H1330">
        <v>111700</v>
      </c>
      <c r="I1330">
        <f t="shared" si="48"/>
        <v>14744400</v>
      </c>
      <c r="J1330">
        <f t="shared" si="49"/>
        <v>1474440</v>
      </c>
      <c r="L1330" t="s">
        <v>12</v>
      </c>
      <c r="M1330" t="s">
        <v>134</v>
      </c>
    </row>
    <row r="1331" spans="2:13">
      <c r="B1331" s="5">
        <v>45792</v>
      </c>
      <c r="C1331" s="6" t="s">
        <v>131</v>
      </c>
      <c r="D1331" s="6" t="s">
        <v>9</v>
      </c>
      <c r="E1331" s="6" t="s">
        <v>50</v>
      </c>
      <c r="F1331" s="6" t="s">
        <v>100</v>
      </c>
      <c r="G1331">
        <v>113</v>
      </c>
      <c r="H1331">
        <v>63300</v>
      </c>
      <c r="I1331">
        <f t="shared" si="48"/>
        <v>7152900</v>
      </c>
      <c r="J1331">
        <f t="shared" si="49"/>
        <v>715290</v>
      </c>
      <c r="L1331" t="s">
        <v>12</v>
      </c>
      <c r="M1331" t="s">
        <v>135</v>
      </c>
    </row>
    <row r="1332" spans="2:13">
      <c r="B1332" s="5">
        <v>45793</v>
      </c>
      <c r="C1332" s="6" t="s">
        <v>154</v>
      </c>
      <c r="D1332" s="6" t="s">
        <v>33</v>
      </c>
      <c r="E1332" s="6" t="s">
        <v>56</v>
      </c>
      <c r="F1332" s="6" t="s">
        <v>66</v>
      </c>
      <c r="G1332">
        <v>20</v>
      </c>
      <c r="H1332">
        <v>23800</v>
      </c>
      <c r="I1332">
        <f t="shared" si="48"/>
        <v>476000</v>
      </c>
      <c r="J1332">
        <f t="shared" si="49"/>
        <v>47600</v>
      </c>
      <c r="L1332" t="s">
        <v>16</v>
      </c>
      <c r="M1332" t="s">
        <v>134</v>
      </c>
    </row>
    <row r="1333" spans="2:13">
      <c r="B1333" s="5">
        <v>45793</v>
      </c>
      <c r="C1333" s="6" t="s">
        <v>154</v>
      </c>
      <c r="D1333" s="6" t="s">
        <v>33</v>
      </c>
      <c r="E1333" s="6" t="s">
        <v>34</v>
      </c>
      <c r="F1333" s="6" t="s">
        <v>55</v>
      </c>
      <c r="G1333">
        <v>120</v>
      </c>
      <c r="H1333">
        <v>87200</v>
      </c>
      <c r="I1333">
        <f t="shared" si="48"/>
        <v>10464000</v>
      </c>
      <c r="J1333">
        <f t="shared" si="49"/>
        <v>1046400</v>
      </c>
      <c r="L1333" t="s">
        <v>12</v>
      </c>
      <c r="M1333" t="s">
        <v>136</v>
      </c>
    </row>
    <row r="1334" spans="2:13">
      <c r="B1334" s="5">
        <v>45793</v>
      </c>
      <c r="C1334" s="6" t="s">
        <v>148</v>
      </c>
      <c r="D1334" s="6" t="s">
        <v>13</v>
      </c>
      <c r="E1334" s="6" t="s">
        <v>14</v>
      </c>
      <c r="F1334" s="6" t="s">
        <v>20</v>
      </c>
      <c r="G1334">
        <v>15</v>
      </c>
      <c r="H1334">
        <v>250000</v>
      </c>
      <c r="I1334">
        <f t="shared" si="48"/>
        <v>3750000</v>
      </c>
      <c r="J1334">
        <f t="shared" si="49"/>
        <v>375000</v>
      </c>
      <c r="L1334" t="s">
        <v>16</v>
      </c>
      <c r="M1334" t="s">
        <v>135</v>
      </c>
    </row>
    <row r="1335" spans="2:13">
      <c r="B1335" s="5">
        <v>45793</v>
      </c>
      <c r="C1335" s="6" t="s">
        <v>153</v>
      </c>
      <c r="D1335" s="6" t="s">
        <v>13</v>
      </c>
      <c r="E1335" s="6" t="s">
        <v>14</v>
      </c>
      <c r="F1335" s="6" t="s">
        <v>64</v>
      </c>
      <c r="G1335">
        <v>142</v>
      </c>
      <c r="H1335">
        <v>642300</v>
      </c>
      <c r="I1335">
        <f t="shared" si="48"/>
        <v>91206600</v>
      </c>
      <c r="J1335">
        <f t="shared" si="49"/>
        <v>9120660</v>
      </c>
      <c r="L1335" t="s">
        <v>12</v>
      </c>
      <c r="M1335" t="s">
        <v>137</v>
      </c>
    </row>
    <row r="1336" spans="2:13">
      <c r="B1336" s="5">
        <v>45793</v>
      </c>
      <c r="C1336" s="6" t="s">
        <v>147</v>
      </c>
      <c r="D1336" s="6" t="s">
        <v>9</v>
      </c>
      <c r="E1336" s="6" t="s">
        <v>24</v>
      </c>
      <c r="F1336" s="6" t="s">
        <v>122</v>
      </c>
      <c r="G1336">
        <v>56</v>
      </c>
      <c r="H1336">
        <v>602400</v>
      </c>
      <c r="I1336">
        <f t="shared" si="48"/>
        <v>33734400</v>
      </c>
      <c r="J1336">
        <f t="shared" si="49"/>
        <v>3373440</v>
      </c>
      <c r="L1336" t="s">
        <v>12</v>
      </c>
      <c r="M1336" t="s">
        <v>134</v>
      </c>
    </row>
    <row r="1337" spans="2:13">
      <c r="B1337" s="5">
        <v>45793</v>
      </c>
      <c r="C1337" s="6" t="s">
        <v>157</v>
      </c>
      <c r="D1337" s="6" t="s">
        <v>9</v>
      </c>
      <c r="E1337" s="6" t="s">
        <v>10</v>
      </c>
      <c r="F1337" s="6" t="s">
        <v>96</v>
      </c>
      <c r="G1337">
        <v>131</v>
      </c>
      <c r="H1337">
        <v>133900</v>
      </c>
      <c r="I1337">
        <f t="shared" si="48"/>
        <v>17540900</v>
      </c>
      <c r="J1337">
        <f t="shared" si="49"/>
        <v>1754090</v>
      </c>
      <c r="L1337" t="s">
        <v>12</v>
      </c>
      <c r="M1337" t="s">
        <v>137</v>
      </c>
    </row>
    <row r="1338" spans="2:13">
      <c r="B1338" s="5">
        <v>45793</v>
      </c>
      <c r="C1338" s="6" t="s">
        <v>143</v>
      </c>
      <c r="D1338" s="6" t="s">
        <v>9</v>
      </c>
      <c r="E1338" s="6" t="s">
        <v>17</v>
      </c>
      <c r="F1338" s="6" t="s">
        <v>118</v>
      </c>
      <c r="G1338">
        <v>101</v>
      </c>
      <c r="H1338">
        <v>412800</v>
      </c>
      <c r="I1338">
        <f t="shared" si="48"/>
        <v>41692800</v>
      </c>
      <c r="J1338">
        <f t="shared" si="49"/>
        <v>4169280</v>
      </c>
      <c r="L1338" t="s">
        <v>16</v>
      </c>
      <c r="M1338" t="s">
        <v>137</v>
      </c>
    </row>
    <row r="1339" spans="2:13">
      <c r="B1339" s="5">
        <v>45793</v>
      </c>
      <c r="C1339" s="6" t="s">
        <v>150</v>
      </c>
      <c r="D1339" s="6" t="s">
        <v>9</v>
      </c>
      <c r="E1339" s="6" t="s">
        <v>17</v>
      </c>
      <c r="F1339" s="6" t="s">
        <v>19</v>
      </c>
      <c r="G1339">
        <v>116</v>
      </c>
      <c r="H1339">
        <v>605800</v>
      </c>
      <c r="I1339">
        <f t="shared" si="48"/>
        <v>70272800</v>
      </c>
      <c r="J1339">
        <f t="shared" si="49"/>
        <v>7027280</v>
      </c>
      <c r="L1339" t="s">
        <v>16</v>
      </c>
      <c r="M1339" t="s">
        <v>136</v>
      </c>
    </row>
    <row r="1340" spans="2:13">
      <c r="B1340" s="5">
        <v>45794</v>
      </c>
      <c r="C1340" s="6" t="s">
        <v>151</v>
      </c>
      <c r="D1340" s="6" t="s">
        <v>21</v>
      </c>
      <c r="E1340" s="6" t="s">
        <v>31</v>
      </c>
      <c r="F1340" s="6" t="s">
        <v>32</v>
      </c>
      <c r="G1340">
        <v>136</v>
      </c>
      <c r="H1340">
        <v>183900</v>
      </c>
      <c r="I1340">
        <f t="shared" si="48"/>
        <v>25010400</v>
      </c>
      <c r="J1340">
        <f t="shared" si="49"/>
        <v>2501040</v>
      </c>
      <c r="L1340" t="s">
        <v>16</v>
      </c>
      <c r="M1340" t="s">
        <v>134</v>
      </c>
    </row>
    <row r="1341" spans="2:13">
      <c r="B1341" s="5">
        <v>45794</v>
      </c>
      <c r="C1341" s="6" t="s">
        <v>142</v>
      </c>
      <c r="D1341" s="6" t="s">
        <v>21</v>
      </c>
      <c r="E1341" s="6" t="s">
        <v>31</v>
      </c>
      <c r="F1341" s="6" t="s">
        <v>102</v>
      </c>
      <c r="G1341">
        <v>17</v>
      </c>
      <c r="H1341">
        <v>236500</v>
      </c>
      <c r="I1341">
        <f t="shared" si="48"/>
        <v>4020500</v>
      </c>
      <c r="J1341">
        <f t="shared" si="49"/>
        <v>402050</v>
      </c>
      <c r="L1341" t="s">
        <v>16</v>
      </c>
      <c r="M1341" t="s">
        <v>135</v>
      </c>
    </row>
    <row r="1342" spans="2:13">
      <c r="B1342" s="5">
        <v>45794</v>
      </c>
      <c r="C1342" s="6" t="s">
        <v>141</v>
      </c>
      <c r="D1342" s="6" t="s">
        <v>21</v>
      </c>
      <c r="E1342" s="6" t="s">
        <v>28</v>
      </c>
      <c r="F1342" s="6" t="s">
        <v>70</v>
      </c>
      <c r="G1342">
        <v>143</v>
      </c>
      <c r="H1342">
        <v>386100</v>
      </c>
      <c r="I1342">
        <f t="shared" si="48"/>
        <v>55212300</v>
      </c>
      <c r="J1342">
        <f t="shared" si="49"/>
        <v>5521230</v>
      </c>
      <c r="L1342" t="s">
        <v>12</v>
      </c>
      <c r="M1342" t="s">
        <v>136</v>
      </c>
    </row>
    <row r="1343" spans="2:13">
      <c r="B1343" s="5">
        <v>45794</v>
      </c>
      <c r="C1343" s="6" t="s">
        <v>157</v>
      </c>
      <c r="D1343" s="6" t="s">
        <v>9</v>
      </c>
      <c r="E1343" s="6" t="s">
        <v>24</v>
      </c>
      <c r="F1343" s="6" t="s">
        <v>44</v>
      </c>
      <c r="G1343">
        <v>43</v>
      </c>
      <c r="H1343">
        <v>512300</v>
      </c>
      <c r="I1343">
        <f t="shared" si="48"/>
        <v>22028900</v>
      </c>
      <c r="J1343">
        <f t="shared" si="49"/>
        <v>2202890</v>
      </c>
      <c r="L1343" t="s">
        <v>16</v>
      </c>
      <c r="M1343" t="s">
        <v>134</v>
      </c>
    </row>
    <row r="1344" spans="2:13">
      <c r="B1344" s="5">
        <v>45794</v>
      </c>
      <c r="C1344" s="6" t="s">
        <v>131</v>
      </c>
      <c r="D1344" s="6" t="s">
        <v>9</v>
      </c>
      <c r="E1344" s="6" t="s">
        <v>17</v>
      </c>
      <c r="F1344" s="6" t="s">
        <v>42</v>
      </c>
      <c r="G1344">
        <v>102</v>
      </c>
      <c r="H1344">
        <v>345700</v>
      </c>
      <c r="I1344">
        <f t="shared" si="48"/>
        <v>35261400</v>
      </c>
      <c r="J1344">
        <f t="shared" si="49"/>
        <v>3526140</v>
      </c>
      <c r="L1344" t="s">
        <v>16</v>
      </c>
      <c r="M1344" t="s">
        <v>135</v>
      </c>
    </row>
    <row r="1345" spans="2:13">
      <c r="B1345" s="5">
        <v>45794</v>
      </c>
      <c r="C1345" s="6" t="s">
        <v>142</v>
      </c>
      <c r="D1345" s="6" t="s">
        <v>9</v>
      </c>
      <c r="E1345" s="6" t="s">
        <v>36</v>
      </c>
      <c r="F1345" s="6" t="s">
        <v>54</v>
      </c>
      <c r="G1345">
        <v>107</v>
      </c>
      <c r="H1345">
        <v>206600</v>
      </c>
      <c r="I1345">
        <f t="shared" si="48"/>
        <v>22106200</v>
      </c>
      <c r="J1345">
        <f t="shared" si="49"/>
        <v>2210620</v>
      </c>
      <c r="L1345" t="s">
        <v>16</v>
      </c>
      <c r="M1345" t="s">
        <v>137</v>
      </c>
    </row>
    <row r="1346" spans="2:13">
      <c r="B1346" s="5">
        <v>45795</v>
      </c>
      <c r="C1346" s="6" t="s">
        <v>152</v>
      </c>
      <c r="D1346" s="6" t="s">
        <v>33</v>
      </c>
      <c r="E1346" s="6" t="s">
        <v>56</v>
      </c>
      <c r="F1346" s="6" t="s">
        <v>66</v>
      </c>
      <c r="G1346">
        <v>146</v>
      </c>
      <c r="H1346">
        <v>23100</v>
      </c>
      <c r="I1346">
        <f t="shared" si="48"/>
        <v>3372600</v>
      </c>
      <c r="J1346">
        <f t="shared" si="49"/>
        <v>337260</v>
      </c>
      <c r="L1346" t="s">
        <v>16</v>
      </c>
      <c r="M1346" t="s">
        <v>135</v>
      </c>
    </row>
    <row r="1347" spans="2:13">
      <c r="B1347" s="5">
        <v>45795</v>
      </c>
      <c r="C1347" s="6" t="s">
        <v>155</v>
      </c>
      <c r="D1347" s="6" t="s">
        <v>9</v>
      </c>
      <c r="E1347" s="6" t="s">
        <v>24</v>
      </c>
      <c r="F1347" s="6" t="s">
        <v>25</v>
      </c>
      <c r="G1347">
        <v>92</v>
      </c>
      <c r="H1347">
        <v>345600</v>
      </c>
      <c r="I1347">
        <f t="shared" si="48"/>
        <v>31795200</v>
      </c>
      <c r="J1347">
        <f t="shared" si="49"/>
        <v>3179520</v>
      </c>
      <c r="L1347" t="s">
        <v>16</v>
      </c>
      <c r="M1347" t="s">
        <v>135</v>
      </c>
    </row>
    <row r="1348" spans="2:13">
      <c r="B1348" s="5">
        <v>45795</v>
      </c>
      <c r="C1348" s="6" t="s">
        <v>130</v>
      </c>
      <c r="D1348" s="6" t="s">
        <v>9</v>
      </c>
      <c r="E1348" s="6" t="s">
        <v>10</v>
      </c>
      <c r="F1348" s="6" t="s">
        <v>78</v>
      </c>
      <c r="G1348">
        <v>114</v>
      </c>
      <c r="H1348">
        <v>209100</v>
      </c>
      <c r="I1348">
        <f t="shared" si="48"/>
        <v>23837400</v>
      </c>
      <c r="J1348">
        <f t="shared" si="49"/>
        <v>2383740</v>
      </c>
      <c r="L1348" t="s">
        <v>12</v>
      </c>
      <c r="M1348" t="s">
        <v>135</v>
      </c>
    </row>
    <row r="1349" spans="2:13">
      <c r="B1349" s="5">
        <v>45795</v>
      </c>
      <c r="C1349" s="6" t="s">
        <v>130</v>
      </c>
      <c r="D1349" s="6" t="s">
        <v>9</v>
      </c>
      <c r="E1349" s="6" t="s">
        <v>17</v>
      </c>
      <c r="F1349" s="6" t="s">
        <v>108</v>
      </c>
      <c r="G1349">
        <v>118</v>
      </c>
      <c r="H1349">
        <v>238200</v>
      </c>
      <c r="I1349">
        <f t="shared" si="48"/>
        <v>28107600</v>
      </c>
      <c r="J1349">
        <f t="shared" si="49"/>
        <v>2810760</v>
      </c>
      <c r="L1349" t="s">
        <v>16</v>
      </c>
      <c r="M1349" t="s">
        <v>137</v>
      </c>
    </row>
    <row r="1350" spans="2:13">
      <c r="B1350" s="5">
        <v>45795</v>
      </c>
      <c r="C1350" s="6" t="s">
        <v>155</v>
      </c>
      <c r="D1350" s="6" t="s">
        <v>9</v>
      </c>
      <c r="E1350" s="6" t="s">
        <v>34</v>
      </c>
      <c r="F1350" s="6" t="s">
        <v>73</v>
      </c>
      <c r="G1350">
        <v>132</v>
      </c>
      <c r="H1350">
        <v>41700</v>
      </c>
      <c r="I1350">
        <f t="shared" si="48"/>
        <v>5504400</v>
      </c>
      <c r="J1350">
        <f t="shared" si="49"/>
        <v>550440</v>
      </c>
      <c r="L1350" t="s">
        <v>12</v>
      </c>
      <c r="M1350" t="s">
        <v>134</v>
      </c>
    </row>
    <row r="1351" spans="2:13">
      <c r="B1351" s="5">
        <v>45795</v>
      </c>
      <c r="C1351" s="6" t="s">
        <v>147</v>
      </c>
      <c r="D1351" s="6" t="s">
        <v>9</v>
      </c>
      <c r="E1351" s="6" t="s">
        <v>50</v>
      </c>
      <c r="F1351" s="6" t="s">
        <v>126</v>
      </c>
      <c r="G1351">
        <v>37</v>
      </c>
      <c r="H1351">
        <v>65000</v>
      </c>
      <c r="I1351">
        <f t="shared" si="48"/>
        <v>2405000</v>
      </c>
      <c r="J1351">
        <f t="shared" si="49"/>
        <v>240500</v>
      </c>
      <c r="L1351" t="s">
        <v>12</v>
      </c>
      <c r="M1351" t="s">
        <v>137</v>
      </c>
    </row>
    <row r="1352" spans="2:13">
      <c r="B1352" s="5">
        <v>45795</v>
      </c>
      <c r="C1352" s="6" t="s">
        <v>141</v>
      </c>
      <c r="D1352" s="6" t="s">
        <v>9</v>
      </c>
      <c r="E1352" s="6" t="s">
        <v>36</v>
      </c>
      <c r="F1352" s="6" t="s">
        <v>38</v>
      </c>
      <c r="G1352">
        <v>51</v>
      </c>
      <c r="H1352">
        <v>180000</v>
      </c>
      <c r="I1352">
        <f t="shared" si="48"/>
        <v>9180000</v>
      </c>
      <c r="J1352">
        <f t="shared" si="49"/>
        <v>918000</v>
      </c>
      <c r="L1352" t="s">
        <v>12</v>
      </c>
      <c r="M1352" t="s">
        <v>134</v>
      </c>
    </row>
    <row r="1353" spans="2:13">
      <c r="B1353" s="5">
        <v>45796</v>
      </c>
      <c r="C1353" s="6" t="s">
        <v>146</v>
      </c>
      <c r="D1353" s="6" t="s">
        <v>21</v>
      </c>
      <c r="E1353" s="6" t="s">
        <v>31</v>
      </c>
      <c r="F1353" s="6" t="s">
        <v>105</v>
      </c>
      <c r="G1353">
        <v>121</v>
      </c>
      <c r="H1353">
        <v>306200</v>
      </c>
      <c r="I1353">
        <f t="shared" si="48"/>
        <v>37050200</v>
      </c>
      <c r="J1353">
        <f t="shared" si="49"/>
        <v>3705020</v>
      </c>
      <c r="L1353" t="s">
        <v>16</v>
      </c>
      <c r="M1353" t="s">
        <v>137</v>
      </c>
    </row>
    <row r="1354" spans="2:13">
      <c r="B1354" s="5">
        <v>45796</v>
      </c>
      <c r="C1354" s="6" t="s">
        <v>143</v>
      </c>
      <c r="D1354" s="6" t="s">
        <v>21</v>
      </c>
      <c r="E1354" s="6" t="s">
        <v>22</v>
      </c>
      <c r="F1354" s="6" t="s">
        <v>62</v>
      </c>
      <c r="G1354">
        <v>90</v>
      </c>
      <c r="H1354">
        <v>122700</v>
      </c>
      <c r="I1354">
        <f t="shared" si="48"/>
        <v>11043000</v>
      </c>
      <c r="J1354">
        <f t="shared" si="49"/>
        <v>1104300</v>
      </c>
      <c r="L1354" t="s">
        <v>16</v>
      </c>
      <c r="M1354" t="s">
        <v>134</v>
      </c>
    </row>
    <row r="1355" spans="2:13">
      <c r="B1355" s="5">
        <v>45796</v>
      </c>
      <c r="C1355" s="6" t="s">
        <v>149</v>
      </c>
      <c r="D1355" s="6" t="s">
        <v>33</v>
      </c>
      <c r="E1355" s="6" t="s">
        <v>34</v>
      </c>
      <c r="F1355" s="6" t="s">
        <v>112</v>
      </c>
      <c r="G1355">
        <v>123</v>
      </c>
      <c r="H1355">
        <v>484900</v>
      </c>
      <c r="I1355">
        <f t="shared" ref="I1355:I1418" si="50">G1355*H1355</f>
        <v>59642700</v>
      </c>
      <c r="J1355">
        <f t="shared" ref="J1355:J1418" si="51">I1355*0.1</f>
        <v>5964270</v>
      </c>
      <c r="L1355" t="s">
        <v>16</v>
      </c>
      <c r="M1355" t="s">
        <v>135</v>
      </c>
    </row>
    <row r="1356" spans="2:13">
      <c r="B1356" s="5">
        <v>45796</v>
      </c>
      <c r="C1356" s="6" t="s">
        <v>147</v>
      </c>
      <c r="D1356" s="6" t="s">
        <v>33</v>
      </c>
      <c r="E1356" s="6" t="s">
        <v>34</v>
      </c>
      <c r="F1356" s="6" t="s">
        <v>55</v>
      </c>
      <c r="G1356">
        <v>32</v>
      </c>
      <c r="H1356">
        <v>89900</v>
      </c>
      <c r="I1356">
        <f t="shared" si="50"/>
        <v>2876800</v>
      </c>
      <c r="J1356">
        <f t="shared" si="51"/>
        <v>287680</v>
      </c>
      <c r="L1356" t="s">
        <v>16</v>
      </c>
      <c r="M1356" t="s">
        <v>135</v>
      </c>
    </row>
    <row r="1357" spans="2:13">
      <c r="B1357" s="5">
        <v>45796</v>
      </c>
      <c r="C1357" s="6" t="s">
        <v>145</v>
      </c>
      <c r="D1357" s="6" t="s">
        <v>13</v>
      </c>
      <c r="E1357" s="6" t="s">
        <v>14</v>
      </c>
      <c r="F1357" s="6" t="s">
        <v>103</v>
      </c>
      <c r="G1357">
        <v>75</v>
      </c>
      <c r="H1357">
        <v>484000</v>
      </c>
      <c r="I1357">
        <f t="shared" si="50"/>
        <v>36300000</v>
      </c>
      <c r="J1357">
        <f t="shared" si="51"/>
        <v>3630000</v>
      </c>
      <c r="L1357" t="s">
        <v>16</v>
      </c>
      <c r="M1357" t="s">
        <v>137</v>
      </c>
    </row>
    <row r="1358" spans="2:13">
      <c r="B1358" s="5">
        <v>45796</v>
      </c>
      <c r="C1358" s="6" t="s">
        <v>153</v>
      </c>
      <c r="D1358" s="6" t="s">
        <v>13</v>
      </c>
      <c r="E1358" s="6" t="s">
        <v>14</v>
      </c>
      <c r="F1358" s="6" t="s">
        <v>52</v>
      </c>
      <c r="G1358">
        <v>35</v>
      </c>
      <c r="H1358">
        <v>21800</v>
      </c>
      <c r="I1358">
        <f t="shared" si="50"/>
        <v>763000</v>
      </c>
      <c r="J1358">
        <f t="shared" si="51"/>
        <v>76300</v>
      </c>
      <c r="L1358" t="s">
        <v>12</v>
      </c>
      <c r="M1358" t="s">
        <v>137</v>
      </c>
    </row>
    <row r="1359" spans="2:13">
      <c r="B1359" s="5">
        <v>45796</v>
      </c>
      <c r="C1359" s="6" t="s">
        <v>153</v>
      </c>
      <c r="D1359" s="6" t="s">
        <v>13</v>
      </c>
      <c r="E1359" s="6" t="s">
        <v>26</v>
      </c>
      <c r="F1359" s="6" t="s">
        <v>104</v>
      </c>
      <c r="G1359">
        <v>60</v>
      </c>
      <c r="H1359">
        <v>34400</v>
      </c>
      <c r="I1359">
        <f t="shared" si="50"/>
        <v>2064000</v>
      </c>
      <c r="J1359">
        <f t="shared" si="51"/>
        <v>206400</v>
      </c>
      <c r="L1359" t="s">
        <v>12</v>
      </c>
      <c r="M1359" t="s">
        <v>136</v>
      </c>
    </row>
    <row r="1360" spans="2:13">
      <c r="B1360" s="5">
        <v>45796</v>
      </c>
      <c r="C1360" s="6" t="s">
        <v>148</v>
      </c>
      <c r="D1360" s="6" t="s">
        <v>9</v>
      </c>
      <c r="E1360" s="6" t="s">
        <v>36</v>
      </c>
      <c r="F1360" s="6" t="s">
        <v>80</v>
      </c>
      <c r="G1360">
        <v>19</v>
      </c>
      <c r="H1360">
        <v>256300</v>
      </c>
      <c r="I1360">
        <f t="shared" si="50"/>
        <v>4869700</v>
      </c>
      <c r="J1360">
        <f t="shared" si="51"/>
        <v>486970</v>
      </c>
      <c r="L1360" t="s">
        <v>12</v>
      </c>
      <c r="M1360" t="s">
        <v>137</v>
      </c>
    </row>
    <row r="1361" spans="2:13">
      <c r="B1361" s="5">
        <v>45797</v>
      </c>
      <c r="C1361" s="6" t="s">
        <v>153</v>
      </c>
      <c r="D1361" s="6" t="s">
        <v>21</v>
      </c>
      <c r="E1361" s="6" t="s">
        <v>31</v>
      </c>
      <c r="F1361" s="6" t="s">
        <v>39</v>
      </c>
      <c r="G1361">
        <v>142</v>
      </c>
      <c r="H1361">
        <v>204200</v>
      </c>
      <c r="I1361">
        <f t="shared" si="50"/>
        <v>28996400</v>
      </c>
      <c r="J1361">
        <f t="shared" si="51"/>
        <v>2899640</v>
      </c>
      <c r="L1361" t="s">
        <v>12</v>
      </c>
      <c r="M1361" t="s">
        <v>136</v>
      </c>
    </row>
    <row r="1362" spans="2:13">
      <c r="B1362" s="5">
        <v>45797</v>
      </c>
      <c r="C1362" s="6" t="s">
        <v>150</v>
      </c>
      <c r="D1362" s="6" t="s">
        <v>33</v>
      </c>
      <c r="E1362" s="6" t="s">
        <v>34</v>
      </c>
      <c r="F1362" s="6" t="s">
        <v>55</v>
      </c>
      <c r="G1362">
        <v>11</v>
      </c>
      <c r="H1362">
        <v>89900</v>
      </c>
      <c r="I1362">
        <f t="shared" si="50"/>
        <v>988900</v>
      </c>
      <c r="J1362">
        <f t="shared" si="51"/>
        <v>98890</v>
      </c>
      <c r="L1362" t="s">
        <v>16</v>
      </c>
      <c r="M1362" t="s">
        <v>136</v>
      </c>
    </row>
    <row r="1363" spans="2:13">
      <c r="B1363" s="5">
        <v>45797</v>
      </c>
      <c r="C1363" s="6" t="s">
        <v>152</v>
      </c>
      <c r="D1363" s="6" t="s">
        <v>13</v>
      </c>
      <c r="E1363" s="6" t="s">
        <v>14</v>
      </c>
      <c r="F1363" s="6" t="s">
        <v>69</v>
      </c>
      <c r="G1363">
        <v>28</v>
      </c>
      <c r="H1363">
        <v>84000</v>
      </c>
      <c r="I1363">
        <f t="shared" si="50"/>
        <v>2352000</v>
      </c>
      <c r="J1363">
        <f t="shared" si="51"/>
        <v>235200</v>
      </c>
      <c r="L1363" t="s">
        <v>16</v>
      </c>
      <c r="M1363" t="s">
        <v>134</v>
      </c>
    </row>
    <row r="1364" spans="2:13">
      <c r="B1364" s="5">
        <v>45797</v>
      </c>
      <c r="C1364" s="6" t="s">
        <v>144</v>
      </c>
      <c r="D1364" s="6" t="s">
        <v>9</v>
      </c>
      <c r="E1364" s="6" t="s">
        <v>17</v>
      </c>
      <c r="F1364" s="6" t="s">
        <v>108</v>
      </c>
      <c r="G1364">
        <v>48</v>
      </c>
      <c r="H1364">
        <v>245600</v>
      </c>
      <c r="I1364">
        <f t="shared" si="50"/>
        <v>11788800</v>
      </c>
      <c r="J1364">
        <f t="shared" si="51"/>
        <v>1178880</v>
      </c>
      <c r="L1364" t="s">
        <v>12</v>
      </c>
      <c r="M1364" t="s">
        <v>137</v>
      </c>
    </row>
    <row r="1365" spans="2:13">
      <c r="B1365" s="5">
        <v>45797</v>
      </c>
      <c r="C1365" s="6" t="s">
        <v>154</v>
      </c>
      <c r="D1365" s="6" t="s">
        <v>9</v>
      </c>
      <c r="E1365" s="6" t="s">
        <v>34</v>
      </c>
      <c r="F1365" s="6" t="s">
        <v>73</v>
      </c>
      <c r="G1365">
        <v>83</v>
      </c>
      <c r="H1365">
        <v>41700</v>
      </c>
      <c r="I1365">
        <f t="shared" si="50"/>
        <v>3461100</v>
      </c>
      <c r="J1365">
        <f t="shared" si="51"/>
        <v>346110</v>
      </c>
      <c r="L1365" t="s">
        <v>12</v>
      </c>
      <c r="M1365" t="s">
        <v>134</v>
      </c>
    </row>
    <row r="1366" spans="2:13">
      <c r="B1366" s="5">
        <v>45797</v>
      </c>
      <c r="C1366" s="6" t="s">
        <v>150</v>
      </c>
      <c r="D1366" s="6" t="s">
        <v>9</v>
      </c>
      <c r="E1366" s="6" t="s">
        <v>50</v>
      </c>
      <c r="F1366" s="6" t="s">
        <v>109</v>
      </c>
      <c r="G1366">
        <v>95</v>
      </c>
      <c r="H1366">
        <v>111700</v>
      </c>
      <c r="I1366">
        <f t="shared" si="50"/>
        <v>10611500</v>
      </c>
      <c r="J1366">
        <f t="shared" si="51"/>
        <v>1061150</v>
      </c>
      <c r="L1366" t="s">
        <v>12</v>
      </c>
      <c r="M1366" t="s">
        <v>136</v>
      </c>
    </row>
    <row r="1367" spans="2:13">
      <c r="B1367" s="5">
        <v>45797</v>
      </c>
      <c r="C1367" s="6" t="s">
        <v>152</v>
      </c>
      <c r="D1367" s="6" t="s">
        <v>9</v>
      </c>
      <c r="E1367" s="6" t="s">
        <v>50</v>
      </c>
      <c r="F1367" s="6" t="s">
        <v>121</v>
      </c>
      <c r="G1367">
        <v>116</v>
      </c>
      <c r="H1367">
        <v>147400</v>
      </c>
      <c r="I1367">
        <f t="shared" si="50"/>
        <v>17098400</v>
      </c>
      <c r="J1367">
        <f t="shared" si="51"/>
        <v>1709840</v>
      </c>
      <c r="L1367" t="s">
        <v>16</v>
      </c>
      <c r="M1367" t="s">
        <v>137</v>
      </c>
    </row>
    <row r="1368" spans="2:13">
      <c r="B1368" s="5">
        <v>45797</v>
      </c>
      <c r="C1368" s="6" t="s">
        <v>141</v>
      </c>
      <c r="D1368" s="6" t="s">
        <v>9</v>
      </c>
      <c r="E1368" s="6" t="s">
        <v>36</v>
      </c>
      <c r="F1368" s="6" t="s">
        <v>54</v>
      </c>
      <c r="G1368">
        <v>68</v>
      </c>
      <c r="H1368">
        <v>206600</v>
      </c>
      <c r="I1368">
        <f t="shared" si="50"/>
        <v>14048800</v>
      </c>
      <c r="J1368">
        <f t="shared" si="51"/>
        <v>1404880</v>
      </c>
      <c r="L1368" t="s">
        <v>16</v>
      </c>
      <c r="M1368" t="s">
        <v>135</v>
      </c>
    </row>
    <row r="1369" spans="2:13">
      <c r="B1369" s="5">
        <v>45798</v>
      </c>
      <c r="C1369" s="6" t="s">
        <v>154</v>
      </c>
      <c r="D1369" s="6" t="s">
        <v>21</v>
      </c>
      <c r="E1369" s="6" t="s">
        <v>22</v>
      </c>
      <c r="F1369" s="6" t="s">
        <v>59</v>
      </c>
      <c r="G1369">
        <v>104</v>
      </c>
      <c r="H1369">
        <v>86900</v>
      </c>
      <c r="I1369">
        <f t="shared" si="50"/>
        <v>9037600</v>
      </c>
      <c r="J1369">
        <f t="shared" si="51"/>
        <v>903760</v>
      </c>
      <c r="L1369" t="s">
        <v>16</v>
      </c>
      <c r="M1369" t="s">
        <v>134</v>
      </c>
    </row>
    <row r="1370" spans="2:13">
      <c r="B1370" s="5">
        <v>45798</v>
      </c>
      <c r="C1370" s="6" t="s">
        <v>142</v>
      </c>
      <c r="D1370" s="6" t="s">
        <v>33</v>
      </c>
      <c r="E1370" s="6" t="s">
        <v>34</v>
      </c>
      <c r="F1370" s="6" t="s">
        <v>45</v>
      </c>
      <c r="G1370">
        <v>69</v>
      </c>
      <c r="H1370">
        <v>41700</v>
      </c>
      <c r="I1370">
        <f t="shared" si="50"/>
        <v>2877300</v>
      </c>
      <c r="J1370">
        <f t="shared" si="51"/>
        <v>287730</v>
      </c>
      <c r="L1370" t="s">
        <v>16</v>
      </c>
      <c r="M1370" t="s">
        <v>134</v>
      </c>
    </row>
    <row r="1371" spans="2:13">
      <c r="B1371" s="5">
        <v>45798</v>
      </c>
      <c r="C1371" s="6" t="s">
        <v>143</v>
      </c>
      <c r="D1371" s="6" t="s">
        <v>33</v>
      </c>
      <c r="E1371" s="6" t="s">
        <v>34</v>
      </c>
      <c r="F1371" s="6" t="s">
        <v>45</v>
      </c>
      <c r="G1371">
        <v>91</v>
      </c>
      <c r="H1371">
        <v>41700</v>
      </c>
      <c r="I1371">
        <f t="shared" si="50"/>
        <v>3794700</v>
      </c>
      <c r="J1371">
        <f t="shared" si="51"/>
        <v>379470</v>
      </c>
      <c r="L1371" t="s">
        <v>16</v>
      </c>
      <c r="M1371" t="s">
        <v>136</v>
      </c>
    </row>
    <row r="1372" spans="2:13">
      <c r="B1372" s="5">
        <v>45798</v>
      </c>
      <c r="C1372" s="6" t="s">
        <v>148</v>
      </c>
      <c r="D1372" s="6" t="s">
        <v>13</v>
      </c>
      <c r="E1372" s="6" t="s">
        <v>26</v>
      </c>
      <c r="F1372" s="6" t="s">
        <v>27</v>
      </c>
      <c r="G1372">
        <v>53</v>
      </c>
      <c r="H1372">
        <v>64800</v>
      </c>
      <c r="I1372">
        <f t="shared" si="50"/>
        <v>3434400</v>
      </c>
      <c r="J1372">
        <f t="shared" si="51"/>
        <v>343440</v>
      </c>
      <c r="L1372" t="s">
        <v>12</v>
      </c>
      <c r="M1372" t="s">
        <v>136</v>
      </c>
    </row>
    <row r="1373" spans="2:13">
      <c r="B1373" s="5">
        <v>45798</v>
      </c>
      <c r="C1373" s="6" t="s">
        <v>145</v>
      </c>
      <c r="D1373" s="6" t="s">
        <v>13</v>
      </c>
      <c r="E1373" s="6" t="s">
        <v>26</v>
      </c>
      <c r="F1373" s="6" t="s">
        <v>71</v>
      </c>
      <c r="G1373">
        <v>38</v>
      </c>
      <c r="H1373">
        <v>79000</v>
      </c>
      <c r="I1373">
        <f t="shared" si="50"/>
        <v>3002000</v>
      </c>
      <c r="J1373">
        <f t="shared" si="51"/>
        <v>300200</v>
      </c>
      <c r="L1373" t="s">
        <v>12</v>
      </c>
      <c r="M1373" t="s">
        <v>136</v>
      </c>
    </row>
    <row r="1374" spans="2:13">
      <c r="B1374" s="5">
        <v>45798</v>
      </c>
      <c r="C1374" s="6" t="s">
        <v>147</v>
      </c>
      <c r="D1374" s="6" t="s">
        <v>9</v>
      </c>
      <c r="E1374" s="6" t="s">
        <v>48</v>
      </c>
      <c r="F1374" s="6" t="s">
        <v>49</v>
      </c>
      <c r="G1374">
        <v>20</v>
      </c>
      <c r="H1374">
        <v>85600</v>
      </c>
      <c r="I1374">
        <f t="shared" si="50"/>
        <v>1712000</v>
      </c>
      <c r="J1374">
        <f t="shared" si="51"/>
        <v>171200</v>
      </c>
      <c r="L1374" t="s">
        <v>16</v>
      </c>
      <c r="M1374" t="s">
        <v>137</v>
      </c>
    </row>
    <row r="1375" spans="2:13">
      <c r="B1375" s="5">
        <v>45798</v>
      </c>
      <c r="C1375" s="6" t="s">
        <v>151</v>
      </c>
      <c r="D1375" s="6" t="s">
        <v>9</v>
      </c>
      <c r="E1375" s="6" t="s">
        <v>10</v>
      </c>
      <c r="F1375" s="6" t="s">
        <v>96</v>
      </c>
      <c r="G1375">
        <v>57</v>
      </c>
      <c r="H1375">
        <v>133900</v>
      </c>
      <c r="I1375">
        <f t="shared" si="50"/>
        <v>7632300</v>
      </c>
      <c r="J1375">
        <f t="shared" si="51"/>
        <v>763230</v>
      </c>
      <c r="L1375" t="s">
        <v>12</v>
      </c>
      <c r="M1375" t="s">
        <v>137</v>
      </c>
    </row>
    <row r="1376" spans="2:13">
      <c r="B1376" s="5">
        <v>45798</v>
      </c>
      <c r="C1376" s="6" t="s">
        <v>130</v>
      </c>
      <c r="D1376" s="6" t="s">
        <v>9</v>
      </c>
      <c r="E1376" s="6" t="s">
        <v>17</v>
      </c>
      <c r="F1376" s="6" t="s">
        <v>85</v>
      </c>
      <c r="G1376">
        <v>105</v>
      </c>
      <c r="H1376">
        <v>765800</v>
      </c>
      <c r="I1376">
        <f t="shared" si="50"/>
        <v>80409000</v>
      </c>
      <c r="J1376">
        <f t="shared" si="51"/>
        <v>8040900</v>
      </c>
      <c r="L1376" t="s">
        <v>12</v>
      </c>
      <c r="M1376" t="s">
        <v>137</v>
      </c>
    </row>
    <row r="1377" spans="2:13">
      <c r="B1377" s="5">
        <v>45798</v>
      </c>
      <c r="C1377" s="6" t="s">
        <v>147</v>
      </c>
      <c r="D1377" s="6" t="s">
        <v>9</v>
      </c>
      <c r="E1377" s="6" t="s">
        <v>50</v>
      </c>
      <c r="F1377" s="6" t="s">
        <v>126</v>
      </c>
      <c r="G1377">
        <v>17</v>
      </c>
      <c r="H1377">
        <v>65000</v>
      </c>
      <c r="I1377">
        <f t="shared" si="50"/>
        <v>1105000</v>
      </c>
      <c r="J1377">
        <f t="shared" si="51"/>
        <v>110500</v>
      </c>
      <c r="L1377" t="s">
        <v>12</v>
      </c>
      <c r="M1377" t="s">
        <v>135</v>
      </c>
    </row>
    <row r="1378" spans="2:13">
      <c r="B1378" s="5">
        <v>45799</v>
      </c>
      <c r="C1378" s="6" t="s">
        <v>146</v>
      </c>
      <c r="D1378" s="6" t="s">
        <v>33</v>
      </c>
      <c r="E1378" s="6" t="s">
        <v>34</v>
      </c>
      <c r="F1378" s="6" t="s">
        <v>55</v>
      </c>
      <c r="G1378">
        <v>82</v>
      </c>
      <c r="H1378">
        <v>87200</v>
      </c>
      <c r="I1378">
        <f t="shared" si="50"/>
        <v>7150400</v>
      </c>
      <c r="J1378">
        <f t="shared" si="51"/>
        <v>715040</v>
      </c>
      <c r="L1378" t="s">
        <v>12</v>
      </c>
      <c r="M1378" t="s">
        <v>135</v>
      </c>
    </row>
    <row r="1379" spans="2:13">
      <c r="B1379" s="5">
        <v>45799</v>
      </c>
      <c r="C1379" s="6" t="s">
        <v>157</v>
      </c>
      <c r="D1379" s="6" t="s">
        <v>13</v>
      </c>
      <c r="E1379" s="6" t="s">
        <v>14</v>
      </c>
      <c r="F1379" s="6" t="s">
        <v>123</v>
      </c>
      <c r="G1379">
        <v>112</v>
      </c>
      <c r="H1379">
        <v>776000</v>
      </c>
      <c r="I1379">
        <f t="shared" si="50"/>
        <v>86912000</v>
      </c>
      <c r="J1379">
        <f t="shared" si="51"/>
        <v>8691200</v>
      </c>
      <c r="L1379" t="s">
        <v>12</v>
      </c>
      <c r="M1379" t="s">
        <v>135</v>
      </c>
    </row>
    <row r="1380" spans="2:13">
      <c r="B1380" s="5">
        <v>45799</v>
      </c>
      <c r="C1380" s="6" t="s">
        <v>143</v>
      </c>
      <c r="D1380" s="6" t="s">
        <v>13</v>
      </c>
      <c r="E1380" s="6" t="s">
        <v>14</v>
      </c>
      <c r="F1380" s="6" t="s">
        <v>64</v>
      </c>
      <c r="G1380">
        <v>120</v>
      </c>
      <c r="H1380">
        <v>642300</v>
      </c>
      <c r="I1380">
        <f t="shared" si="50"/>
        <v>77076000</v>
      </c>
      <c r="J1380">
        <f t="shared" si="51"/>
        <v>7707600</v>
      </c>
      <c r="L1380" t="s">
        <v>12</v>
      </c>
      <c r="M1380" t="s">
        <v>136</v>
      </c>
    </row>
    <row r="1381" spans="2:13">
      <c r="B1381" s="5">
        <v>45799</v>
      </c>
      <c r="C1381" s="6" t="s">
        <v>151</v>
      </c>
      <c r="D1381" s="6" t="s">
        <v>13</v>
      </c>
      <c r="E1381" s="6" t="s">
        <v>14</v>
      </c>
      <c r="F1381" s="6" t="s">
        <v>95</v>
      </c>
      <c r="G1381">
        <v>41</v>
      </c>
      <c r="H1381">
        <v>164900</v>
      </c>
      <c r="I1381">
        <f t="shared" si="50"/>
        <v>6760900</v>
      </c>
      <c r="J1381">
        <f t="shared" si="51"/>
        <v>676090</v>
      </c>
      <c r="L1381" t="s">
        <v>12</v>
      </c>
      <c r="M1381" t="s">
        <v>136</v>
      </c>
    </row>
    <row r="1382" spans="2:13">
      <c r="B1382" s="5">
        <v>45799</v>
      </c>
      <c r="C1382" s="6" t="s">
        <v>155</v>
      </c>
      <c r="D1382" s="6" t="s">
        <v>13</v>
      </c>
      <c r="E1382" s="6" t="s">
        <v>26</v>
      </c>
      <c r="F1382" s="6" t="s">
        <v>76</v>
      </c>
      <c r="G1382">
        <v>58</v>
      </c>
      <c r="H1382">
        <v>4300</v>
      </c>
      <c r="I1382">
        <f t="shared" si="50"/>
        <v>249400</v>
      </c>
      <c r="J1382">
        <f t="shared" si="51"/>
        <v>24940</v>
      </c>
      <c r="L1382" t="s">
        <v>12</v>
      </c>
      <c r="M1382" t="s">
        <v>137</v>
      </c>
    </row>
    <row r="1383" spans="2:13">
      <c r="B1383" s="5">
        <v>45799</v>
      </c>
      <c r="C1383" s="6" t="s">
        <v>153</v>
      </c>
      <c r="D1383" s="6" t="s">
        <v>9</v>
      </c>
      <c r="E1383" s="6" t="s">
        <v>24</v>
      </c>
      <c r="F1383" s="6" t="s">
        <v>44</v>
      </c>
      <c r="G1383">
        <v>112</v>
      </c>
      <c r="H1383">
        <v>496900</v>
      </c>
      <c r="I1383">
        <f t="shared" si="50"/>
        <v>55652800</v>
      </c>
      <c r="J1383">
        <f t="shared" si="51"/>
        <v>5565280</v>
      </c>
      <c r="L1383" t="s">
        <v>12</v>
      </c>
      <c r="M1383" t="s">
        <v>135</v>
      </c>
    </row>
    <row r="1384" spans="2:13">
      <c r="B1384" s="5">
        <v>45799</v>
      </c>
      <c r="C1384" s="6" t="s">
        <v>139</v>
      </c>
      <c r="D1384" s="6" t="s">
        <v>9</v>
      </c>
      <c r="E1384" s="6" t="s">
        <v>10</v>
      </c>
      <c r="F1384" s="6" t="s">
        <v>78</v>
      </c>
      <c r="G1384">
        <v>62</v>
      </c>
      <c r="H1384">
        <v>209100</v>
      </c>
      <c r="I1384">
        <f t="shared" si="50"/>
        <v>12964200</v>
      </c>
      <c r="J1384">
        <f t="shared" si="51"/>
        <v>1296420</v>
      </c>
      <c r="L1384" t="s">
        <v>16</v>
      </c>
      <c r="M1384" t="s">
        <v>134</v>
      </c>
    </row>
    <row r="1385" spans="2:13">
      <c r="B1385" s="5">
        <v>45799</v>
      </c>
      <c r="C1385" s="6" t="s">
        <v>154</v>
      </c>
      <c r="D1385" s="6" t="s">
        <v>9</v>
      </c>
      <c r="E1385" s="6" t="s">
        <v>36</v>
      </c>
      <c r="F1385" s="6" t="s">
        <v>38</v>
      </c>
      <c r="G1385">
        <v>57</v>
      </c>
      <c r="H1385">
        <v>180000</v>
      </c>
      <c r="I1385">
        <f t="shared" si="50"/>
        <v>10260000</v>
      </c>
      <c r="J1385">
        <f t="shared" si="51"/>
        <v>1026000</v>
      </c>
      <c r="L1385" t="s">
        <v>16</v>
      </c>
      <c r="M1385" t="s">
        <v>136</v>
      </c>
    </row>
    <row r="1386" spans="2:13">
      <c r="B1386" s="5">
        <v>45800</v>
      </c>
      <c r="C1386" s="6" t="s">
        <v>157</v>
      </c>
      <c r="D1386" s="6" t="s">
        <v>21</v>
      </c>
      <c r="E1386" s="6" t="s">
        <v>31</v>
      </c>
      <c r="F1386" s="6" t="s">
        <v>39</v>
      </c>
      <c r="G1386">
        <v>113</v>
      </c>
      <c r="H1386">
        <v>204200</v>
      </c>
      <c r="I1386">
        <f t="shared" si="50"/>
        <v>23074600</v>
      </c>
      <c r="J1386">
        <f t="shared" si="51"/>
        <v>2307460</v>
      </c>
      <c r="L1386" t="s">
        <v>12</v>
      </c>
      <c r="M1386" t="s">
        <v>136</v>
      </c>
    </row>
    <row r="1387" spans="2:13">
      <c r="B1387" s="5">
        <v>45800</v>
      </c>
      <c r="C1387" s="6" t="s">
        <v>148</v>
      </c>
      <c r="D1387" s="6" t="s">
        <v>21</v>
      </c>
      <c r="E1387" s="6" t="s">
        <v>28</v>
      </c>
      <c r="F1387" s="6" t="s">
        <v>53</v>
      </c>
      <c r="G1387">
        <v>148</v>
      </c>
      <c r="H1387">
        <v>2081200</v>
      </c>
      <c r="I1387">
        <f t="shared" si="50"/>
        <v>308017600</v>
      </c>
      <c r="J1387">
        <f t="shared" si="51"/>
        <v>30801760</v>
      </c>
      <c r="L1387" t="s">
        <v>12</v>
      </c>
      <c r="M1387" t="s">
        <v>135</v>
      </c>
    </row>
    <row r="1388" spans="2:13">
      <c r="B1388" s="5">
        <v>45800</v>
      </c>
      <c r="C1388" s="6" t="s">
        <v>141</v>
      </c>
      <c r="D1388" s="6" t="s">
        <v>21</v>
      </c>
      <c r="E1388" s="6" t="s">
        <v>28</v>
      </c>
      <c r="F1388" s="6" t="s">
        <v>70</v>
      </c>
      <c r="G1388">
        <v>122</v>
      </c>
      <c r="H1388">
        <v>386100</v>
      </c>
      <c r="I1388">
        <f t="shared" si="50"/>
        <v>47104200</v>
      </c>
      <c r="J1388">
        <f t="shared" si="51"/>
        <v>4710420</v>
      </c>
      <c r="L1388" t="s">
        <v>12</v>
      </c>
      <c r="M1388" t="s">
        <v>135</v>
      </c>
    </row>
    <row r="1389" spans="2:13">
      <c r="B1389" s="5">
        <v>45800</v>
      </c>
      <c r="C1389" s="6" t="s">
        <v>151</v>
      </c>
      <c r="D1389" s="6" t="s">
        <v>21</v>
      </c>
      <c r="E1389" s="6" t="s">
        <v>28</v>
      </c>
      <c r="F1389" s="6" t="s">
        <v>124</v>
      </c>
      <c r="G1389">
        <v>29</v>
      </c>
      <c r="H1389">
        <v>2480000</v>
      </c>
      <c r="I1389">
        <f t="shared" si="50"/>
        <v>71920000</v>
      </c>
      <c r="J1389">
        <f t="shared" si="51"/>
        <v>7192000</v>
      </c>
      <c r="L1389" t="s">
        <v>12</v>
      </c>
      <c r="M1389" t="s">
        <v>136</v>
      </c>
    </row>
    <row r="1390" spans="2:13">
      <c r="B1390" s="5">
        <v>45800</v>
      </c>
      <c r="C1390" s="6" t="s">
        <v>149</v>
      </c>
      <c r="D1390" s="6" t="s">
        <v>33</v>
      </c>
      <c r="E1390" s="6" t="s">
        <v>34</v>
      </c>
      <c r="F1390" s="6" t="s">
        <v>88</v>
      </c>
      <c r="G1390">
        <v>147</v>
      </c>
      <c r="H1390">
        <v>18900</v>
      </c>
      <c r="I1390">
        <f t="shared" si="50"/>
        <v>2778300</v>
      </c>
      <c r="J1390">
        <f t="shared" si="51"/>
        <v>277830</v>
      </c>
      <c r="L1390" t="s">
        <v>16</v>
      </c>
      <c r="M1390" t="s">
        <v>137</v>
      </c>
    </row>
    <row r="1391" spans="2:13">
      <c r="B1391" s="5">
        <v>45800</v>
      </c>
      <c r="C1391" s="6" t="s">
        <v>131</v>
      </c>
      <c r="D1391" s="6" t="s">
        <v>33</v>
      </c>
      <c r="E1391" s="6" t="s">
        <v>34</v>
      </c>
      <c r="F1391" s="6" t="s">
        <v>112</v>
      </c>
      <c r="G1391">
        <v>112</v>
      </c>
      <c r="H1391">
        <v>484900</v>
      </c>
      <c r="I1391">
        <f t="shared" si="50"/>
        <v>54308800</v>
      </c>
      <c r="J1391">
        <f t="shared" si="51"/>
        <v>5430880</v>
      </c>
      <c r="L1391" t="s">
        <v>16</v>
      </c>
      <c r="M1391" t="s">
        <v>134</v>
      </c>
    </row>
    <row r="1392" spans="2:13">
      <c r="B1392" s="5">
        <v>45800</v>
      </c>
      <c r="C1392" s="6" t="s">
        <v>152</v>
      </c>
      <c r="D1392" s="6" t="s">
        <v>13</v>
      </c>
      <c r="E1392" s="6" t="s">
        <v>14</v>
      </c>
      <c r="F1392" s="6" t="s">
        <v>103</v>
      </c>
      <c r="G1392">
        <v>31</v>
      </c>
      <c r="H1392">
        <v>499000</v>
      </c>
      <c r="I1392">
        <f t="shared" si="50"/>
        <v>15469000</v>
      </c>
      <c r="J1392">
        <f t="shared" si="51"/>
        <v>1546900</v>
      </c>
      <c r="L1392" t="s">
        <v>12</v>
      </c>
      <c r="M1392" t="s">
        <v>136</v>
      </c>
    </row>
    <row r="1393" spans="2:13">
      <c r="B1393" s="5">
        <v>45800</v>
      </c>
      <c r="C1393" s="6" t="s">
        <v>148</v>
      </c>
      <c r="D1393" s="6" t="s">
        <v>13</v>
      </c>
      <c r="E1393" s="6" t="s">
        <v>14</v>
      </c>
      <c r="F1393" s="6" t="s">
        <v>113</v>
      </c>
      <c r="G1393">
        <v>142</v>
      </c>
      <c r="H1393">
        <v>625800</v>
      </c>
      <c r="I1393">
        <f t="shared" si="50"/>
        <v>88863600</v>
      </c>
      <c r="J1393">
        <f t="shared" si="51"/>
        <v>8886360</v>
      </c>
      <c r="L1393" t="s">
        <v>12</v>
      </c>
      <c r="M1393" t="s">
        <v>135</v>
      </c>
    </row>
    <row r="1394" spans="2:13">
      <c r="B1394" s="5">
        <v>45800</v>
      </c>
      <c r="C1394" s="6" t="s">
        <v>150</v>
      </c>
      <c r="D1394" s="6" t="s">
        <v>13</v>
      </c>
      <c r="E1394" s="6" t="s">
        <v>14</v>
      </c>
      <c r="F1394" s="6" t="s">
        <v>99</v>
      </c>
      <c r="G1394">
        <v>89</v>
      </c>
      <c r="H1394">
        <v>134800</v>
      </c>
      <c r="I1394">
        <f t="shared" si="50"/>
        <v>11997200</v>
      </c>
      <c r="J1394">
        <f t="shared" si="51"/>
        <v>1199720</v>
      </c>
      <c r="L1394" t="s">
        <v>16</v>
      </c>
      <c r="M1394" t="s">
        <v>134</v>
      </c>
    </row>
    <row r="1395" spans="2:13">
      <c r="B1395" s="5">
        <v>45800</v>
      </c>
      <c r="C1395" s="6" t="s">
        <v>156</v>
      </c>
      <c r="D1395" s="6" t="s">
        <v>13</v>
      </c>
      <c r="E1395" s="6" t="s">
        <v>26</v>
      </c>
      <c r="F1395" s="6" t="s">
        <v>76</v>
      </c>
      <c r="G1395">
        <v>32</v>
      </c>
      <c r="H1395">
        <v>4400</v>
      </c>
      <c r="I1395">
        <f t="shared" si="50"/>
        <v>140800</v>
      </c>
      <c r="J1395">
        <f t="shared" si="51"/>
        <v>14080</v>
      </c>
      <c r="L1395" t="s">
        <v>12</v>
      </c>
      <c r="M1395" t="s">
        <v>135</v>
      </c>
    </row>
    <row r="1396" spans="2:13">
      <c r="B1396" s="5">
        <v>45800</v>
      </c>
      <c r="C1396" s="6" t="s">
        <v>131</v>
      </c>
      <c r="D1396" s="6" t="s">
        <v>9</v>
      </c>
      <c r="E1396" s="6" t="s">
        <v>17</v>
      </c>
      <c r="F1396" s="6" t="s">
        <v>101</v>
      </c>
      <c r="G1396">
        <v>83</v>
      </c>
      <c r="H1396">
        <v>345300</v>
      </c>
      <c r="I1396">
        <f t="shared" si="50"/>
        <v>28659900</v>
      </c>
      <c r="J1396">
        <f t="shared" si="51"/>
        <v>2865990</v>
      </c>
      <c r="L1396" t="s">
        <v>16</v>
      </c>
      <c r="M1396" t="s">
        <v>134</v>
      </c>
    </row>
    <row r="1397" spans="2:13">
      <c r="B1397" s="5">
        <v>45800</v>
      </c>
      <c r="C1397" s="6" t="s">
        <v>144</v>
      </c>
      <c r="D1397" s="6" t="s">
        <v>9</v>
      </c>
      <c r="E1397" s="6" t="s">
        <v>17</v>
      </c>
      <c r="F1397" s="6" t="s">
        <v>18</v>
      </c>
      <c r="G1397">
        <v>38</v>
      </c>
      <c r="H1397">
        <v>389000</v>
      </c>
      <c r="I1397">
        <f t="shared" si="50"/>
        <v>14782000</v>
      </c>
      <c r="J1397">
        <f t="shared" si="51"/>
        <v>1478200</v>
      </c>
      <c r="L1397" t="s">
        <v>12</v>
      </c>
      <c r="M1397" t="s">
        <v>135</v>
      </c>
    </row>
    <row r="1398" spans="2:13">
      <c r="B1398" s="5">
        <v>45801</v>
      </c>
      <c r="C1398" s="6" t="s">
        <v>153</v>
      </c>
      <c r="D1398" s="6" t="s">
        <v>21</v>
      </c>
      <c r="E1398" s="6" t="s">
        <v>22</v>
      </c>
      <c r="F1398" s="6" t="s">
        <v>62</v>
      </c>
      <c r="G1398">
        <v>55</v>
      </c>
      <c r="H1398">
        <v>122700</v>
      </c>
      <c r="I1398">
        <f t="shared" si="50"/>
        <v>6748500</v>
      </c>
      <c r="J1398">
        <f t="shared" si="51"/>
        <v>674850</v>
      </c>
      <c r="L1398" t="s">
        <v>16</v>
      </c>
      <c r="M1398" t="s">
        <v>135</v>
      </c>
    </row>
    <row r="1399" spans="2:13">
      <c r="B1399" s="5">
        <v>45801</v>
      </c>
      <c r="C1399" s="6" t="s">
        <v>154</v>
      </c>
      <c r="D1399" s="6" t="s">
        <v>33</v>
      </c>
      <c r="E1399" s="6" t="s">
        <v>34</v>
      </c>
      <c r="F1399" s="6" t="s">
        <v>35</v>
      </c>
      <c r="G1399">
        <v>125</v>
      </c>
      <c r="H1399">
        <v>19300</v>
      </c>
      <c r="I1399">
        <f t="shared" si="50"/>
        <v>2412500</v>
      </c>
      <c r="J1399">
        <f t="shared" si="51"/>
        <v>241250</v>
      </c>
      <c r="L1399" t="s">
        <v>16</v>
      </c>
      <c r="M1399" t="s">
        <v>135</v>
      </c>
    </row>
    <row r="1400" spans="2:13">
      <c r="B1400" s="5">
        <v>45801</v>
      </c>
      <c r="C1400" s="6" t="s">
        <v>157</v>
      </c>
      <c r="D1400" s="6" t="s">
        <v>33</v>
      </c>
      <c r="E1400" s="6" t="s">
        <v>34</v>
      </c>
      <c r="F1400" s="6" t="s">
        <v>65</v>
      </c>
      <c r="G1400">
        <v>57</v>
      </c>
      <c r="H1400">
        <v>16400</v>
      </c>
      <c r="I1400">
        <f t="shared" si="50"/>
        <v>934800</v>
      </c>
      <c r="J1400">
        <f t="shared" si="51"/>
        <v>93480</v>
      </c>
      <c r="L1400" t="s">
        <v>16</v>
      </c>
      <c r="M1400" t="s">
        <v>137</v>
      </c>
    </row>
    <row r="1401" spans="2:13">
      <c r="B1401" s="5">
        <v>45801</v>
      </c>
      <c r="C1401" s="6" t="s">
        <v>144</v>
      </c>
      <c r="D1401" s="6" t="s">
        <v>13</v>
      </c>
      <c r="E1401" s="6" t="s">
        <v>14</v>
      </c>
      <c r="F1401" s="6" t="s">
        <v>114</v>
      </c>
      <c r="G1401">
        <v>37</v>
      </c>
      <c r="H1401">
        <v>219000</v>
      </c>
      <c r="I1401">
        <f t="shared" si="50"/>
        <v>8103000</v>
      </c>
      <c r="J1401">
        <f t="shared" si="51"/>
        <v>810300</v>
      </c>
      <c r="L1401" t="s">
        <v>16</v>
      </c>
      <c r="M1401" t="s">
        <v>135</v>
      </c>
    </row>
    <row r="1402" spans="2:13">
      <c r="B1402" s="5">
        <v>45801</v>
      </c>
      <c r="C1402" s="6" t="s">
        <v>157</v>
      </c>
      <c r="D1402" s="6" t="s">
        <v>13</v>
      </c>
      <c r="E1402" s="6" t="s">
        <v>14</v>
      </c>
      <c r="F1402" s="6" t="s">
        <v>77</v>
      </c>
      <c r="G1402">
        <v>122</v>
      </c>
      <c r="H1402">
        <v>69700</v>
      </c>
      <c r="I1402">
        <f t="shared" si="50"/>
        <v>8503400</v>
      </c>
      <c r="J1402">
        <f t="shared" si="51"/>
        <v>850340</v>
      </c>
      <c r="L1402" t="s">
        <v>16</v>
      </c>
      <c r="M1402" t="s">
        <v>136</v>
      </c>
    </row>
    <row r="1403" spans="2:13">
      <c r="B1403" s="5">
        <v>45801</v>
      </c>
      <c r="C1403" s="6" t="s">
        <v>155</v>
      </c>
      <c r="D1403" s="6" t="s">
        <v>13</v>
      </c>
      <c r="E1403" s="6" t="s">
        <v>14</v>
      </c>
      <c r="F1403" s="6" t="s">
        <v>94</v>
      </c>
      <c r="G1403">
        <v>126</v>
      </c>
      <c r="H1403">
        <v>116200</v>
      </c>
      <c r="I1403">
        <f t="shared" si="50"/>
        <v>14641200</v>
      </c>
      <c r="J1403">
        <f t="shared" si="51"/>
        <v>1464120</v>
      </c>
      <c r="L1403" t="s">
        <v>12</v>
      </c>
      <c r="M1403" t="s">
        <v>137</v>
      </c>
    </row>
    <row r="1404" spans="2:13">
      <c r="B1404" s="5">
        <v>45801</v>
      </c>
      <c r="C1404" s="6" t="s">
        <v>139</v>
      </c>
      <c r="D1404" s="6" t="s">
        <v>13</v>
      </c>
      <c r="E1404" s="6" t="s">
        <v>26</v>
      </c>
      <c r="F1404" s="6" t="s">
        <v>106</v>
      </c>
      <c r="G1404">
        <v>116</v>
      </c>
      <c r="H1404">
        <v>6500</v>
      </c>
      <c r="I1404">
        <f t="shared" si="50"/>
        <v>754000</v>
      </c>
      <c r="J1404">
        <f t="shared" si="51"/>
        <v>75400</v>
      </c>
      <c r="L1404" t="s">
        <v>12</v>
      </c>
      <c r="M1404" t="s">
        <v>135</v>
      </c>
    </row>
    <row r="1405" spans="2:13">
      <c r="B1405" s="5">
        <v>45801</v>
      </c>
      <c r="C1405" s="6" t="s">
        <v>150</v>
      </c>
      <c r="D1405" s="6" t="s">
        <v>9</v>
      </c>
      <c r="E1405" s="6" t="s">
        <v>10</v>
      </c>
      <c r="F1405" s="6" t="s">
        <v>78</v>
      </c>
      <c r="G1405">
        <v>37</v>
      </c>
      <c r="H1405">
        <v>215600</v>
      </c>
      <c r="I1405">
        <f t="shared" si="50"/>
        <v>7977200</v>
      </c>
      <c r="J1405">
        <f t="shared" si="51"/>
        <v>797720</v>
      </c>
      <c r="L1405" t="s">
        <v>16</v>
      </c>
      <c r="M1405" t="s">
        <v>134</v>
      </c>
    </row>
    <row r="1406" spans="2:13">
      <c r="B1406" s="5">
        <v>45801</v>
      </c>
      <c r="C1406" s="6" t="s">
        <v>146</v>
      </c>
      <c r="D1406" s="6" t="s">
        <v>9</v>
      </c>
      <c r="E1406" s="6" t="s">
        <v>17</v>
      </c>
      <c r="F1406" s="6" t="s">
        <v>89</v>
      </c>
      <c r="G1406">
        <v>118</v>
      </c>
      <c r="H1406">
        <v>377300</v>
      </c>
      <c r="I1406">
        <f t="shared" si="50"/>
        <v>44521400</v>
      </c>
      <c r="J1406">
        <f t="shared" si="51"/>
        <v>4452140</v>
      </c>
      <c r="L1406" t="s">
        <v>12</v>
      </c>
      <c r="M1406" t="s">
        <v>137</v>
      </c>
    </row>
    <row r="1407" spans="2:13">
      <c r="B1407" s="5">
        <v>45801</v>
      </c>
      <c r="C1407" s="6" t="s">
        <v>131</v>
      </c>
      <c r="D1407" s="6" t="s">
        <v>9</v>
      </c>
      <c r="E1407" s="6" t="s">
        <v>36</v>
      </c>
      <c r="F1407" s="6" t="s">
        <v>90</v>
      </c>
      <c r="G1407">
        <v>74</v>
      </c>
      <c r="H1407">
        <v>316200</v>
      </c>
      <c r="I1407">
        <f t="shared" si="50"/>
        <v>23398800</v>
      </c>
      <c r="J1407">
        <f t="shared" si="51"/>
        <v>2339880</v>
      </c>
      <c r="L1407" t="s">
        <v>16</v>
      </c>
      <c r="M1407" t="s">
        <v>137</v>
      </c>
    </row>
    <row r="1408" spans="2:13">
      <c r="B1408" s="5">
        <v>45802</v>
      </c>
      <c r="C1408" s="6" t="s">
        <v>157</v>
      </c>
      <c r="D1408" s="6" t="s">
        <v>21</v>
      </c>
      <c r="E1408" s="6" t="s">
        <v>31</v>
      </c>
      <c r="F1408" s="6" t="s">
        <v>72</v>
      </c>
      <c r="G1408">
        <v>114</v>
      </c>
      <c r="H1408">
        <v>248500</v>
      </c>
      <c r="I1408">
        <f t="shared" si="50"/>
        <v>28329000</v>
      </c>
      <c r="J1408">
        <f t="shared" si="51"/>
        <v>2832900</v>
      </c>
      <c r="L1408" t="s">
        <v>12</v>
      </c>
      <c r="M1408" t="s">
        <v>136</v>
      </c>
    </row>
    <row r="1409" spans="2:13">
      <c r="B1409" s="5">
        <v>45802</v>
      </c>
      <c r="C1409" s="6" t="s">
        <v>140</v>
      </c>
      <c r="D1409" s="6" t="s">
        <v>21</v>
      </c>
      <c r="E1409" s="6" t="s">
        <v>31</v>
      </c>
      <c r="F1409" s="6" t="s">
        <v>41</v>
      </c>
      <c r="G1409">
        <v>25</v>
      </c>
      <c r="H1409">
        <v>321600</v>
      </c>
      <c r="I1409">
        <f t="shared" si="50"/>
        <v>8040000</v>
      </c>
      <c r="J1409">
        <f t="shared" si="51"/>
        <v>804000</v>
      </c>
      <c r="L1409" t="s">
        <v>16</v>
      </c>
      <c r="M1409" t="s">
        <v>134</v>
      </c>
    </row>
    <row r="1410" spans="2:13">
      <c r="B1410" s="5">
        <v>45802</v>
      </c>
      <c r="C1410" s="6" t="s">
        <v>141</v>
      </c>
      <c r="D1410" s="6" t="s">
        <v>21</v>
      </c>
      <c r="E1410" s="6" t="s">
        <v>28</v>
      </c>
      <c r="F1410" s="6" t="s">
        <v>29</v>
      </c>
      <c r="G1410">
        <v>100</v>
      </c>
      <c r="H1410">
        <v>135600</v>
      </c>
      <c r="I1410">
        <f t="shared" si="50"/>
        <v>13560000</v>
      </c>
      <c r="J1410">
        <f t="shared" si="51"/>
        <v>1356000</v>
      </c>
      <c r="L1410" t="s">
        <v>16</v>
      </c>
      <c r="M1410" t="s">
        <v>136</v>
      </c>
    </row>
    <row r="1411" spans="2:13">
      <c r="B1411" s="5">
        <v>45802</v>
      </c>
      <c r="C1411" s="6" t="s">
        <v>144</v>
      </c>
      <c r="D1411" s="6" t="s">
        <v>21</v>
      </c>
      <c r="E1411" s="6" t="s">
        <v>22</v>
      </c>
      <c r="F1411" s="6" t="s">
        <v>43</v>
      </c>
      <c r="G1411">
        <v>146</v>
      </c>
      <c r="H1411">
        <v>92700</v>
      </c>
      <c r="I1411">
        <f t="shared" si="50"/>
        <v>13534200</v>
      </c>
      <c r="J1411">
        <f t="shared" si="51"/>
        <v>1353420</v>
      </c>
      <c r="L1411" t="s">
        <v>12</v>
      </c>
      <c r="M1411" t="s">
        <v>136</v>
      </c>
    </row>
    <row r="1412" spans="2:13">
      <c r="B1412" s="5">
        <v>45802</v>
      </c>
      <c r="C1412" s="6" t="s">
        <v>153</v>
      </c>
      <c r="D1412" s="6" t="s">
        <v>33</v>
      </c>
      <c r="E1412" s="6" t="s">
        <v>34</v>
      </c>
      <c r="F1412" s="6" t="s">
        <v>112</v>
      </c>
      <c r="G1412">
        <v>32</v>
      </c>
      <c r="H1412">
        <v>499900</v>
      </c>
      <c r="I1412">
        <f t="shared" si="50"/>
        <v>15996800</v>
      </c>
      <c r="J1412">
        <f t="shared" si="51"/>
        <v>1599680</v>
      </c>
      <c r="L1412" t="s">
        <v>16</v>
      </c>
      <c r="M1412" t="s">
        <v>134</v>
      </c>
    </row>
    <row r="1413" spans="2:13">
      <c r="B1413" s="5">
        <v>45802</v>
      </c>
      <c r="C1413" s="6" t="s">
        <v>140</v>
      </c>
      <c r="D1413" s="6" t="s">
        <v>13</v>
      </c>
      <c r="E1413" s="6" t="s">
        <v>14</v>
      </c>
      <c r="F1413" s="6" t="s">
        <v>103</v>
      </c>
      <c r="G1413">
        <v>130</v>
      </c>
      <c r="H1413">
        <v>484000</v>
      </c>
      <c r="I1413">
        <f t="shared" si="50"/>
        <v>62920000</v>
      </c>
      <c r="J1413">
        <f t="shared" si="51"/>
        <v>6292000</v>
      </c>
      <c r="L1413" t="s">
        <v>16</v>
      </c>
      <c r="M1413" t="s">
        <v>134</v>
      </c>
    </row>
    <row r="1414" spans="2:13">
      <c r="B1414" s="5">
        <v>45802</v>
      </c>
      <c r="C1414" s="6" t="s">
        <v>148</v>
      </c>
      <c r="D1414" s="6" t="s">
        <v>13</v>
      </c>
      <c r="E1414" s="6" t="s">
        <v>14</v>
      </c>
      <c r="F1414" s="6" t="s">
        <v>113</v>
      </c>
      <c r="G1414">
        <v>77</v>
      </c>
      <c r="H1414">
        <v>625800</v>
      </c>
      <c r="I1414">
        <f t="shared" si="50"/>
        <v>48186600</v>
      </c>
      <c r="J1414">
        <f t="shared" si="51"/>
        <v>4818660</v>
      </c>
      <c r="L1414" t="s">
        <v>16</v>
      </c>
      <c r="M1414" t="s">
        <v>134</v>
      </c>
    </row>
    <row r="1415" spans="2:13">
      <c r="B1415" s="5">
        <v>45802</v>
      </c>
      <c r="C1415" s="6" t="s">
        <v>140</v>
      </c>
      <c r="D1415" s="6" t="s">
        <v>13</v>
      </c>
      <c r="E1415" s="6" t="s">
        <v>14</v>
      </c>
      <c r="F1415" s="6" t="s">
        <v>15</v>
      </c>
      <c r="G1415">
        <v>68</v>
      </c>
      <c r="H1415">
        <v>378100</v>
      </c>
      <c r="I1415">
        <f t="shared" si="50"/>
        <v>25710800</v>
      </c>
      <c r="J1415">
        <f t="shared" si="51"/>
        <v>2571080</v>
      </c>
      <c r="L1415" t="s">
        <v>12</v>
      </c>
      <c r="M1415" t="s">
        <v>137</v>
      </c>
    </row>
    <row r="1416" spans="2:13">
      <c r="B1416" s="5">
        <v>45802</v>
      </c>
      <c r="C1416" s="6" t="s">
        <v>139</v>
      </c>
      <c r="D1416" s="6" t="s">
        <v>9</v>
      </c>
      <c r="E1416" s="6" t="s">
        <v>48</v>
      </c>
      <c r="F1416" s="6" t="s">
        <v>49</v>
      </c>
      <c r="G1416">
        <v>80</v>
      </c>
      <c r="H1416">
        <v>83000</v>
      </c>
      <c r="I1416">
        <f t="shared" si="50"/>
        <v>6640000</v>
      </c>
      <c r="J1416">
        <f t="shared" si="51"/>
        <v>664000</v>
      </c>
      <c r="L1416" t="s">
        <v>12</v>
      </c>
      <c r="M1416" t="s">
        <v>135</v>
      </c>
    </row>
    <row r="1417" spans="2:13">
      <c r="B1417" s="5">
        <v>45803</v>
      </c>
      <c r="C1417" s="6" t="s">
        <v>140</v>
      </c>
      <c r="D1417" s="6" t="s">
        <v>21</v>
      </c>
      <c r="E1417" s="6" t="s">
        <v>31</v>
      </c>
      <c r="F1417" s="6" t="s">
        <v>61</v>
      </c>
      <c r="G1417">
        <v>37</v>
      </c>
      <c r="H1417">
        <v>256300</v>
      </c>
      <c r="I1417">
        <f t="shared" si="50"/>
        <v>9483100</v>
      </c>
      <c r="J1417">
        <f t="shared" si="51"/>
        <v>948310</v>
      </c>
      <c r="L1417" t="s">
        <v>12</v>
      </c>
      <c r="M1417" t="s">
        <v>134</v>
      </c>
    </row>
    <row r="1418" spans="2:13">
      <c r="B1418" s="5">
        <v>45803</v>
      </c>
      <c r="C1418" s="6" t="s">
        <v>142</v>
      </c>
      <c r="D1418" s="6" t="s">
        <v>21</v>
      </c>
      <c r="E1418" s="6" t="s">
        <v>28</v>
      </c>
      <c r="F1418" s="6" t="s">
        <v>70</v>
      </c>
      <c r="G1418">
        <v>126</v>
      </c>
      <c r="H1418">
        <v>386100</v>
      </c>
      <c r="I1418">
        <f t="shared" si="50"/>
        <v>48648600</v>
      </c>
      <c r="J1418">
        <f t="shared" si="51"/>
        <v>4864860</v>
      </c>
      <c r="L1418" t="s">
        <v>16</v>
      </c>
      <c r="M1418" t="s">
        <v>136</v>
      </c>
    </row>
    <row r="1419" spans="2:13">
      <c r="B1419" s="5">
        <v>45803</v>
      </c>
      <c r="C1419" s="6" t="s">
        <v>144</v>
      </c>
      <c r="D1419" s="6" t="s">
        <v>21</v>
      </c>
      <c r="E1419" s="6" t="s">
        <v>22</v>
      </c>
      <c r="F1419" s="6" t="s">
        <v>58</v>
      </c>
      <c r="G1419">
        <v>81</v>
      </c>
      <c r="H1419">
        <v>209100</v>
      </c>
      <c r="I1419">
        <f t="shared" ref="I1419:I1482" si="52">G1419*H1419</f>
        <v>16937100</v>
      </c>
      <c r="J1419">
        <f t="shared" ref="J1419:J1482" si="53">I1419*0.1</f>
        <v>1693710</v>
      </c>
      <c r="L1419" t="s">
        <v>12</v>
      </c>
      <c r="M1419" t="s">
        <v>137</v>
      </c>
    </row>
    <row r="1420" spans="2:13">
      <c r="B1420" s="5">
        <v>45803</v>
      </c>
      <c r="C1420" s="6" t="s">
        <v>141</v>
      </c>
      <c r="D1420" s="6" t="s">
        <v>13</v>
      </c>
      <c r="E1420" s="6" t="s">
        <v>14</v>
      </c>
      <c r="F1420" s="6" t="s">
        <v>115</v>
      </c>
      <c r="G1420">
        <v>107</v>
      </c>
      <c r="H1420">
        <v>386100</v>
      </c>
      <c r="I1420">
        <f t="shared" si="52"/>
        <v>41312700</v>
      </c>
      <c r="J1420">
        <f t="shared" si="53"/>
        <v>4131270</v>
      </c>
      <c r="L1420" t="s">
        <v>16</v>
      </c>
      <c r="M1420" t="s">
        <v>136</v>
      </c>
    </row>
    <row r="1421" spans="2:13">
      <c r="B1421" s="5">
        <v>45803</v>
      </c>
      <c r="C1421" s="6" t="s">
        <v>146</v>
      </c>
      <c r="D1421" s="6" t="s">
        <v>13</v>
      </c>
      <c r="E1421" s="6" t="s">
        <v>14</v>
      </c>
      <c r="F1421" s="6" t="s">
        <v>115</v>
      </c>
      <c r="G1421">
        <v>139</v>
      </c>
      <c r="H1421">
        <v>386100</v>
      </c>
      <c r="I1421">
        <f t="shared" si="52"/>
        <v>53667900</v>
      </c>
      <c r="J1421">
        <f t="shared" si="53"/>
        <v>5366790</v>
      </c>
      <c r="L1421" t="s">
        <v>16</v>
      </c>
      <c r="M1421" t="s">
        <v>137</v>
      </c>
    </row>
    <row r="1422" spans="2:13">
      <c r="B1422" s="5">
        <v>45803</v>
      </c>
      <c r="C1422" s="6" t="s">
        <v>154</v>
      </c>
      <c r="D1422" s="6" t="s">
        <v>13</v>
      </c>
      <c r="E1422" s="6" t="s">
        <v>14</v>
      </c>
      <c r="F1422" s="6" t="s">
        <v>95</v>
      </c>
      <c r="G1422">
        <v>50</v>
      </c>
      <c r="H1422">
        <v>160000</v>
      </c>
      <c r="I1422">
        <f t="shared" si="52"/>
        <v>8000000</v>
      </c>
      <c r="J1422">
        <f t="shared" si="53"/>
        <v>800000</v>
      </c>
      <c r="L1422" t="s">
        <v>16</v>
      </c>
      <c r="M1422" t="s">
        <v>137</v>
      </c>
    </row>
    <row r="1423" spans="2:13">
      <c r="B1423" s="5">
        <v>45803</v>
      </c>
      <c r="C1423" s="6" t="s">
        <v>140</v>
      </c>
      <c r="D1423" s="6" t="s">
        <v>13</v>
      </c>
      <c r="E1423" s="6" t="s">
        <v>26</v>
      </c>
      <c r="F1423" s="6" t="s">
        <v>106</v>
      </c>
      <c r="G1423">
        <v>62</v>
      </c>
      <c r="H1423">
        <v>6500</v>
      </c>
      <c r="I1423">
        <f t="shared" si="52"/>
        <v>403000</v>
      </c>
      <c r="J1423">
        <f t="shared" si="53"/>
        <v>40300</v>
      </c>
      <c r="L1423" t="s">
        <v>12</v>
      </c>
      <c r="M1423" t="s">
        <v>137</v>
      </c>
    </row>
    <row r="1424" spans="2:13">
      <c r="B1424" s="5">
        <v>45803</v>
      </c>
      <c r="C1424" s="6" t="s">
        <v>131</v>
      </c>
      <c r="D1424" s="6" t="s">
        <v>9</v>
      </c>
      <c r="E1424" s="6" t="s">
        <v>48</v>
      </c>
      <c r="F1424" s="6" t="s">
        <v>48</v>
      </c>
      <c r="G1424">
        <v>102</v>
      </c>
      <c r="H1424">
        <v>125100</v>
      </c>
      <c r="I1424">
        <f t="shared" si="52"/>
        <v>12760200</v>
      </c>
      <c r="J1424">
        <f t="shared" si="53"/>
        <v>1276020</v>
      </c>
      <c r="L1424" t="s">
        <v>12</v>
      </c>
      <c r="M1424" t="s">
        <v>137</v>
      </c>
    </row>
    <row r="1425" spans="2:13">
      <c r="B1425" s="5">
        <v>45803</v>
      </c>
      <c r="C1425" s="6" t="s">
        <v>141</v>
      </c>
      <c r="D1425" s="6" t="s">
        <v>9</v>
      </c>
      <c r="E1425" s="6" t="s">
        <v>24</v>
      </c>
      <c r="F1425" s="6" t="s">
        <v>92</v>
      </c>
      <c r="G1425">
        <v>83</v>
      </c>
      <c r="H1425">
        <v>211000</v>
      </c>
      <c r="I1425">
        <f t="shared" si="52"/>
        <v>17513000</v>
      </c>
      <c r="J1425">
        <f t="shared" si="53"/>
        <v>1751300</v>
      </c>
      <c r="L1425" t="s">
        <v>16</v>
      </c>
      <c r="M1425" t="s">
        <v>135</v>
      </c>
    </row>
    <row r="1426" spans="2:13">
      <c r="B1426" s="5">
        <v>45803</v>
      </c>
      <c r="C1426" s="6" t="s">
        <v>143</v>
      </c>
      <c r="D1426" s="6" t="s">
        <v>9</v>
      </c>
      <c r="E1426" s="6" t="s">
        <v>17</v>
      </c>
      <c r="F1426" s="6" t="s">
        <v>93</v>
      </c>
      <c r="G1426">
        <v>150</v>
      </c>
      <c r="H1426">
        <v>580100</v>
      </c>
      <c r="I1426">
        <f t="shared" si="52"/>
        <v>87015000</v>
      </c>
      <c r="J1426">
        <f t="shared" si="53"/>
        <v>8701500</v>
      </c>
      <c r="L1426" t="s">
        <v>16</v>
      </c>
      <c r="M1426" t="s">
        <v>136</v>
      </c>
    </row>
    <row r="1427" spans="2:13">
      <c r="B1427" s="5">
        <v>45804</v>
      </c>
      <c r="C1427" s="6" t="s">
        <v>141</v>
      </c>
      <c r="D1427" s="6" t="s">
        <v>21</v>
      </c>
      <c r="E1427" s="6" t="s">
        <v>28</v>
      </c>
      <c r="F1427" s="6" t="s">
        <v>70</v>
      </c>
      <c r="G1427">
        <v>115</v>
      </c>
      <c r="H1427">
        <v>386100</v>
      </c>
      <c r="I1427">
        <f t="shared" si="52"/>
        <v>44401500</v>
      </c>
      <c r="J1427">
        <f t="shared" si="53"/>
        <v>4440150</v>
      </c>
      <c r="L1427" t="s">
        <v>16</v>
      </c>
      <c r="M1427" t="s">
        <v>134</v>
      </c>
    </row>
    <row r="1428" spans="2:13">
      <c r="B1428" s="5">
        <v>45804</v>
      </c>
      <c r="C1428" s="6" t="s">
        <v>151</v>
      </c>
      <c r="D1428" s="6" t="s">
        <v>21</v>
      </c>
      <c r="E1428" s="6" t="s">
        <v>28</v>
      </c>
      <c r="F1428" s="6" t="s">
        <v>124</v>
      </c>
      <c r="G1428">
        <v>42</v>
      </c>
      <c r="H1428">
        <v>2480000</v>
      </c>
      <c r="I1428">
        <f t="shared" si="52"/>
        <v>104160000</v>
      </c>
      <c r="J1428">
        <f t="shared" si="53"/>
        <v>10416000</v>
      </c>
      <c r="L1428" t="s">
        <v>12</v>
      </c>
      <c r="M1428" t="s">
        <v>137</v>
      </c>
    </row>
    <row r="1429" spans="2:13">
      <c r="B1429" s="5">
        <v>45804</v>
      </c>
      <c r="C1429" s="6" t="s">
        <v>155</v>
      </c>
      <c r="D1429" s="6" t="s">
        <v>33</v>
      </c>
      <c r="E1429" s="6" t="s">
        <v>34</v>
      </c>
      <c r="F1429" s="6" t="s">
        <v>88</v>
      </c>
      <c r="G1429">
        <v>131</v>
      </c>
      <c r="H1429">
        <v>18900</v>
      </c>
      <c r="I1429">
        <f t="shared" si="52"/>
        <v>2475900</v>
      </c>
      <c r="J1429">
        <f t="shared" si="53"/>
        <v>247590</v>
      </c>
      <c r="L1429" t="s">
        <v>12</v>
      </c>
      <c r="M1429" t="s">
        <v>135</v>
      </c>
    </row>
    <row r="1430" spans="2:13">
      <c r="B1430" s="5">
        <v>45804</v>
      </c>
      <c r="C1430" s="6" t="s">
        <v>145</v>
      </c>
      <c r="D1430" s="6" t="s">
        <v>9</v>
      </c>
      <c r="E1430" s="6" t="s">
        <v>10</v>
      </c>
      <c r="F1430" s="6" t="s">
        <v>127</v>
      </c>
      <c r="G1430">
        <v>78</v>
      </c>
      <c r="H1430">
        <v>142100</v>
      </c>
      <c r="I1430">
        <f t="shared" si="52"/>
        <v>11083800</v>
      </c>
      <c r="J1430">
        <f t="shared" si="53"/>
        <v>1108380</v>
      </c>
      <c r="L1430" t="s">
        <v>12</v>
      </c>
      <c r="M1430" t="s">
        <v>135</v>
      </c>
    </row>
    <row r="1431" spans="2:13">
      <c r="B1431" s="5">
        <v>45804</v>
      </c>
      <c r="C1431" s="6" t="s">
        <v>151</v>
      </c>
      <c r="D1431" s="6" t="s">
        <v>9</v>
      </c>
      <c r="E1431" s="6" t="s">
        <v>17</v>
      </c>
      <c r="F1431" s="6" t="s">
        <v>93</v>
      </c>
      <c r="G1431">
        <v>100</v>
      </c>
      <c r="H1431">
        <v>580100</v>
      </c>
      <c r="I1431">
        <f t="shared" si="52"/>
        <v>58010000</v>
      </c>
      <c r="J1431">
        <f t="shared" si="53"/>
        <v>5801000</v>
      </c>
      <c r="L1431" t="s">
        <v>16</v>
      </c>
      <c r="M1431" t="s">
        <v>136</v>
      </c>
    </row>
    <row r="1432" spans="2:13">
      <c r="B1432" s="5">
        <v>45804</v>
      </c>
      <c r="C1432" s="6" t="s">
        <v>130</v>
      </c>
      <c r="D1432" s="6" t="s">
        <v>9</v>
      </c>
      <c r="E1432" s="6" t="s">
        <v>50</v>
      </c>
      <c r="F1432" s="6" t="s">
        <v>51</v>
      </c>
      <c r="G1432">
        <v>13</v>
      </c>
      <c r="H1432">
        <v>56000</v>
      </c>
      <c r="I1432">
        <f t="shared" si="52"/>
        <v>728000</v>
      </c>
      <c r="J1432">
        <f t="shared" si="53"/>
        <v>72800</v>
      </c>
      <c r="L1432" t="s">
        <v>12</v>
      </c>
      <c r="M1432" t="s">
        <v>134</v>
      </c>
    </row>
    <row r="1433" spans="2:13">
      <c r="B1433" s="5">
        <v>45805</v>
      </c>
      <c r="C1433" s="6" t="s">
        <v>144</v>
      </c>
      <c r="D1433" s="6" t="s">
        <v>33</v>
      </c>
      <c r="E1433" s="6" t="s">
        <v>56</v>
      </c>
      <c r="F1433" s="6" t="s">
        <v>57</v>
      </c>
      <c r="G1433">
        <v>120</v>
      </c>
      <c r="H1433">
        <v>6700</v>
      </c>
      <c r="I1433">
        <f t="shared" si="52"/>
        <v>804000</v>
      </c>
      <c r="J1433">
        <f t="shared" si="53"/>
        <v>80400</v>
      </c>
      <c r="L1433" t="s">
        <v>16</v>
      </c>
      <c r="M1433" t="s">
        <v>136</v>
      </c>
    </row>
    <row r="1434" spans="2:13">
      <c r="B1434" s="5">
        <v>45805</v>
      </c>
      <c r="C1434" s="6" t="s">
        <v>148</v>
      </c>
      <c r="D1434" s="6" t="s">
        <v>33</v>
      </c>
      <c r="E1434" s="6" t="s">
        <v>34</v>
      </c>
      <c r="F1434" s="6" t="s">
        <v>88</v>
      </c>
      <c r="G1434">
        <v>22</v>
      </c>
      <c r="H1434">
        <v>19500</v>
      </c>
      <c r="I1434">
        <f t="shared" si="52"/>
        <v>429000</v>
      </c>
      <c r="J1434">
        <f t="shared" si="53"/>
        <v>42900</v>
      </c>
      <c r="L1434" t="s">
        <v>16</v>
      </c>
      <c r="M1434" t="s">
        <v>136</v>
      </c>
    </row>
    <row r="1435" spans="2:13">
      <c r="B1435" s="5">
        <v>45805</v>
      </c>
      <c r="C1435" s="6" t="s">
        <v>142</v>
      </c>
      <c r="D1435" s="6" t="s">
        <v>13</v>
      </c>
      <c r="E1435" s="6" t="s">
        <v>14</v>
      </c>
      <c r="F1435" s="6" t="s">
        <v>63</v>
      </c>
      <c r="G1435">
        <v>78</v>
      </c>
      <c r="H1435">
        <v>92200</v>
      </c>
      <c r="I1435">
        <f t="shared" si="52"/>
        <v>7191600</v>
      </c>
      <c r="J1435">
        <f t="shared" si="53"/>
        <v>719160</v>
      </c>
      <c r="L1435" t="s">
        <v>16</v>
      </c>
      <c r="M1435" t="s">
        <v>137</v>
      </c>
    </row>
    <row r="1436" spans="2:13">
      <c r="B1436" s="5">
        <v>45805</v>
      </c>
      <c r="C1436" s="6" t="s">
        <v>154</v>
      </c>
      <c r="D1436" s="6" t="s">
        <v>13</v>
      </c>
      <c r="E1436" s="6" t="s">
        <v>14</v>
      </c>
      <c r="F1436" s="6" t="s">
        <v>79</v>
      </c>
      <c r="G1436">
        <v>74</v>
      </c>
      <c r="H1436">
        <v>56200</v>
      </c>
      <c r="I1436">
        <f t="shared" si="52"/>
        <v>4158800</v>
      </c>
      <c r="J1436">
        <f t="shared" si="53"/>
        <v>415880</v>
      </c>
      <c r="L1436" t="s">
        <v>12</v>
      </c>
      <c r="M1436" t="s">
        <v>136</v>
      </c>
    </row>
    <row r="1437" spans="2:13">
      <c r="B1437" s="5">
        <v>45805</v>
      </c>
      <c r="C1437" s="6" t="s">
        <v>144</v>
      </c>
      <c r="D1437" s="6" t="s">
        <v>13</v>
      </c>
      <c r="E1437" s="6" t="s">
        <v>14</v>
      </c>
      <c r="F1437" s="6" t="s">
        <v>77</v>
      </c>
      <c r="G1437">
        <v>28</v>
      </c>
      <c r="H1437">
        <v>71900</v>
      </c>
      <c r="I1437">
        <f t="shared" si="52"/>
        <v>2013200</v>
      </c>
      <c r="J1437">
        <f t="shared" si="53"/>
        <v>201320</v>
      </c>
      <c r="L1437" t="s">
        <v>12</v>
      </c>
      <c r="M1437" t="s">
        <v>136</v>
      </c>
    </row>
    <row r="1438" spans="2:13">
      <c r="B1438" s="5">
        <v>45805</v>
      </c>
      <c r="C1438" s="6" t="s">
        <v>144</v>
      </c>
      <c r="D1438" s="6" t="s">
        <v>13</v>
      </c>
      <c r="E1438" s="6" t="s">
        <v>26</v>
      </c>
      <c r="F1438" s="6" t="s">
        <v>46</v>
      </c>
      <c r="G1438">
        <v>17</v>
      </c>
      <c r="H1438">
        <v>6700</v>
      </c>
      <c r="I1438">
        <f t="shared" si="52"/>
        <v>113900</v>
      </c>
      <c r="J1438">
        <f t="shared" si="53"/>
        <v>11390</v>
      </c>
      <c r="L1438" t="s">
        <v>12</v>
      </c>
      <c r="M1438" t="s">
        <v>136</v>
      </c>
    </row>
    <row r="1439" spans="2:13">
      <c r="B1439" s="5">
        <v>45805</v>
      </c>
      <c r="C1439" s="6" t="s">
        <v>153</v>
      </c>
      <c r="D1439" s="6" t="s">
        <v>13</v>
      </c>
      <c r="E1439" s="6" t="s">
        <v>26</v>
      </c>
      <c r="F1439" s="6" t="s">
        <v>76</v>
      </c>
      <c r="G1439">
        <v>68</v>
      </c>
      <c r="H1439">
        <v>4300</v>
      </c>
      <c r="I1439">
        <f t="shared" si="52"/>
        <v>292400</v>
      </c>
      <c r="J1439">
        <f t="shared" si="53"/>
        <v>29240</v>
      </c>
      <c r="L1439" t="s">
        <v>12</v>
      </c>
      <c r="M1439" t="s">
        <v>134</v>
      </c>
    </row>
    <row r="1440" spans="2:13">
      <c r="B1440" s="5">
        <v>45805</v>
      </c>
      <c r="C1440" s="6" t="s">
        <v>130</v>
      </c>
      <c r="D1440" s="6" t="s">
        <v>9</v>
      </c>
      <c r="E1440" s="6" t="s">
        <v>48</v>
      </c>
      <c r="F1440" s="6" t="s">
        <v>117</v>
      </c>
      <c r="G1440">
        <v>77</v>
      </c>
      <c r="H1440">
        <v>86300</v>
      </c>
      <c r="I1440">
        <f t="shared" si="52"/>
        <v>6645100</v>
      </c>
      <c r="J1440">
        <f t="shared" si="53"/>
        <v>664510</v>
      </c>
      <c r="L1440" t="s">
        <v>12</v>
      </c>
      <c r="M1440" t="s">
        <v>135</v>
      </c>
    </row>
    <row r="1441" spans="2:13">
      <c r="B1441" s="5">
        <v>45805</v>
      </c>
      <c r="C1441" s="6" t="s">
        <v>143</v>
      </c>
      <c r="D1441" s="6" t="s">
        <v>9</v>
      </c>
      <c r="E1441" s="6" t="s">
        <v>17</v>
      </c>
      <c r="F1441" s="6" t="s">
        <v>108</v>
      </c>
      <c r="G1441">
        <v>61</v>
      </c>
      <c r="H1441">
        <v>238200</v>
      </c>
      <c r="I1441">
        <f t="shared" si="52"/>
        <v>14530200</v>
      </c>
      <c r="J1441">
        <f t="shared" si="53"/>
        <v>1453020</v>
      </c>
      <c r="L1441" t="s">
        <v>16</v>
      </c>
      <c r="M1441" t="s">
        <v>137</v>
      </c>
    </row>
    <row r="1442" spans="2:13">
      <c r="B1442" s="5">
        <v>45805</v>
      </c>
      <c r="C1442" s="6" t="s">
        <v>147</v>
      </c>
      <c r="D1442" s="6" t="s">
        <v>9</v>
      </c>
      <c r="E1442" s="6" t="s">
        <v>50</v>
      </c>
      <c r="F1442" s="6" t="s">
        <v>109</v>
      </c>
      <c r="G1442">
        <v>101</v>
      </c>
      <c r="H1442">
        <v>111700</v>
      </c>
      <c r="I1442">
        <f t="shared" si="52"/>
        <v>11281700</v>
      </c>
      <c r="J1442">
        <f t="shared" si="53"/>
        <v>1128170</v>
      </c>
      <c r="L1442" t="s">
        <v>16</v>
      </c>
      <c r="M1442" t="s">
        <v>134</v>
      </c>
    </row>
    <row r="1443" spans="2:13">
      <c r="B1443" s="5">
        <v>45806</v>
      </c>
      <c r="C1443" s="6" t="s">
        <v>154</v>
      </c>
      <c r="D1443" s="6" t="s">
        <v>21</v>
      </c>
      <c r="E1443" s="6" t="s">
        <v>28</v>
      </c>
      <c r="F1443" s="6" t="s">
        <v>29</v>
      </c>
      <c r="G1443">
        <v>57</v>
      </c>
      <c r="H1443">
        <v>135600</v>
      </c>
      <c r="I1443">
        <f t="shared" si="52"/>
        <v>7729200</v>
      </c>
      <c r="J1443">
        <f t="shared" si="53"/>
        <v>772920</v>
      </c>
      <c r="L1443" t="s">
        <v>12</v>
      </c>
      <c r="M1443" t="s">
        <v>137</v>
      </c>
    </row>
    <row r="1444" spans="2:13">
      <c r="B1444" s="5">
        <v>45806</v>
      </c>
      <c r="C1444" s="6" t="s">
        <v>156</v>
      </c>
      <c r="D1444" s="6" t="s">
        <v>21</v>
      </c>
      <c r="E1444" s="6" t="s">
        <v>28</v>
      </c>
      <c r="F1444" s="6" t="s">
        <v>98</v>
      </c>
      <c r="G1444">
        <v>71</v>
      </c>
      <c r="H1444">
        <v>1577700</v>
      </c>
      <c r="I1444">
        <f t="shared" si="52"/>
        <v>112016700</v>
      </c>
      <c r="J1444">
        <f t="shared" si="53"/>
        <v>11201670</v>
      </c>
      <c r="L1444" t="s">
        <v>16</v>
      </c>
      <c r="M1444" t="s">
        <v>135</v>
      </c>
    </row>
    <row r="1445" spans="2:13">
      <c r="B1445" s="5">
        <v>45806</v>
      </c>
      <c r="C1445" s="6" t="s">
        <v>142</v>
      </c>
      <c r="D1445" s="6" t="s">
        <v>33</v>
      </c>
      <c r="E1445" s="6" t="s">
        <v>34</v>
      </c>
      <c r="F1445" s="6" t="s">
        <v>65</v>
      </c>
      <c r="G1445">
        <v>96</v>
      </c>
      <c r="H1445">
        <v>16400</v>
      </c>
      <c r="I1445">
        <f t="shared" si="52"/>
        <v>1574400</v>
      </c>
      <c r="J1445">
        <f t="shared" si="53"/>
        <v>157440</v>
      </c>
      <c r="L1445" t="s">
        <v>12</v>
      </c>
      <c r="M1445" t="s">
        <v>136</v>
      </c>
    </row>
    <row r="1446" spans="2:13">
      <c r="B1446" s="5">
        <v>45806</v>
      </c>
      <c r="C1446" s="6" t="s">
        <v>146</v>
      </c>
      <c r="D1446" s="6" t="s">
        <v>13</v>
      </c>
      <c r="E1446" s="6" t="s">
        <v>14</v>
      </c>
      <c r="F1446" s="6" t="s">
        <v>123</v>
      </c>
      <c r="G1446">
        <v>123</v>
      </c>
      <c r="H1446">
        <v>776000</v>
      </c>
      <c r="I1446">
        <f t="shared" si="52"/>
        <v>95448000</v>
      </c>
      <c r="J1446">
        <f t="shared" si="53"/>
        <v>9544800</v>
      </c>
      <c r="L1446" t="s">
        <v>16</v>
      </c>
      <c r="M1446" t="s">
        <v>135</v>
      </c>
    </row>
    <row r="1447" spans="2:13">
      <c r="B1447" s="5">
        <v>45806</v>
      </c>
      <c r="C1447" s="6" t="s">
        <v>152</v>
      </c>
      <c r="D1447" s="6" t="s">
        <v>13</v>
      </c>
      <c r="E1447" s="6" t="s">
        <v>26</v>
      </c>
      <c r="F1447" s="6" t="s">
        <v>106</v>
      </c>
      <c r="G1447">
        <v>94</v>
      </c>
      <c r="H1447">
        <v>6500</v>
      </c>
      <c r="I1447">
        <f t="shared" si="52"/>
        <v>611000</v>
      </c>
      <c r="J1447">
        <f t="shared" si="53"/>
        <v>61100</v>
      </c>
      <c r="L1447" t="s">
        <v>12</v>
      </c>
      <c r="M1447" t="s">
        <v>134</v>
      </c>
    </row>
    <row r="1448" spans="2:13">
      <c r="B1448" s="5">
        <v>45806</v>
      </c>
      <c r="C1448" s="6" t="s">
        <v>149</v>
      </c>
      <c r="D1448" s="6" t="s">
        <v>9</v>
      </c>
      <c r="E1448" s="6" t="s">
        <v>17</v>
      </c>
      <c r="F1448" s="6" t="s">
        <v>42</v>
      </c>
      <c r="G1448">
        <v>125</v>
      </c>
      <c r="H1448">
        <v>345700</v>
      </c>
      <c r="I1448">
        <f t="shared" si="52"/>
        <v>43212500</v>
      </c>
      <c r="J1448">
        <f t="shared" si="53"/>
        <v>4321250</v>
      </c>
      <c r="L1448" t="s">
        <v>12</v>
      </c>
      <c r="M1448" t="s">
        <v>134</v>
      </c>
    </row>
    <row r="1449" spans="2:13">
      <c r="B1449" s="5">
        <v>45806</v>
      </c>
      <c r="C1449" s="6" t="s">
        <v>146</v>
      </c>
      <c r="D1449" s="6" t="s">
        <v>9</v>
      </c>
      <c r="E1449" s="6" t="s">
        <v>17</v>
      </c>
      <c r="F1449" s="6" t="s">
        <v>85</v>
      </c>
      <c r="G1449">
        <v>117</v>
      </c>
      <c r="H1449">
        <v>765800</v>
      </c>
      <c r="I1449">
        <f t="shared" si="52"/>
        <v>89598600</v>
      </c>
      <c r="J1449">
        <f t="shared" si="53"/>
        <v>8959860</v>
      </c>
      <c r="L1449" t="s">
        <v>12</v>
      </c>
      <c r="M1449" t="s">
        <v>134</v>
      </c>
    </row>
    <row r="1450" spans="2:13">
      <c r="B1450" s="5">
        <v>45806</v>
      </c>
      <c r="C1450" s="6" t="s">
        <v>157</v>
      </c>
      <c r="D1450" s="6" t="s">
        <v>9</v>
      </c>
      <c r="E1450" s="6" t="s">
        <v>50</v>
      </c>
      <c r="F1450" s="6" t="s">
        <v>60</v>
      </c>
      <c r="G1450">
        <v>17</v>
      </c>
      <c r="H1450">
        <v>189600</v>
      </c>
      <c r="I1450">
        <f t="shared" si="52"/>
        <v>3223200</v>
      </c>
      <c r="J1450">
        <f t="shared" si="53"/>
        <v>322320</v>
      </c>
      <c r="L1450" t="s">
        <v>12</v>
      </c>
      <c r="M1450" t="s">
        <v>134</v>
      </c>
    </row>
    <row r="1451" spans="2:13">
      <c r="B1451" s="5">
        <v>45806</v>
      </c>
      <c r="C1451" s="6" t="s">
        <v>153</v>
      </c>
      <c r="D1451" s="6" t="s">
        <v>9</v>
      </c>
      <c r="E1451" s="6" t="s">
        <v>50</v>
      </c>
      <c r="F1451" s="6" t="s">
        <v>121</v>
      </c>
      <c r="G1451">
        <v>25</v>
      </c>
      <c r="H1451">
        <v>152000</v>
      </c>
      <c r="I1451">
        <f t="shared" si="52"/>
        <v>3800000</v>
      </c>
      <c r="J1451">
        <f t="shared" si="53"/>
        <v>380000</v>
      </c>
      <c r="L1451" t="s">
        <v>16</v>
      </c>
      <c r="M1451" t="s">
        <v>137</v>
      </c>
    </row>
    <row r="1452" spans="2:13">
      <c r="B1452" s="5">
        <v>45807</v>
      </c>
      <c r="C1452" s="6" t="s">
        <v>141</v>
      </c>
      <c r="D1452" s="6" t="s">
        <v>21</v>
      </c>
      <c r="E1452" s="6" t="s">
        <v>31</v>
      </c>
      <c r="F1452" s="6" t="s">
        <v>105</v>
      </c>
      <c r="G1452">
        <v>43</v>
      </c>
      <c r="H1452">
        <v>315600</v>
      </c>
      <c r="I1452">
        <f t="shared" si="52"/>
        <v>13570800</v>
      </c>
      <c r="J1452">
        <f t="shared" si="53"/>
        <v>1357080</v>
      </c>
      <c r="L1452" t="s">
        <v>16</v>
      </c>
      <c r="M1452" t="s">
        <v>137</v>
      </c>
    </row>
    <row r="1453" spans="2:13">
      <c r="B1453" s="5">
        <v>45807</v>
      </c>
      <c r="C1453" s="6" t="s">
        <v>154</v>
      </c>
      <c r="D1453" s="6" t="s">
        <v>21</v>
      </c>
      <c r="E1453" s="6" t="s">
        <v>22</v>
      </c>
      <c r="F1453" s="6" t="s">
        <v>43</v>
      </c>
      <c r="G1453">
        <v>130</v>
      </c>
      <c r="H1453">
        <v>92700</v>
      </c>
      <c r="I1453">
        <f t="shared" si="52"/>
        <v>12051000</v>
      </c>
      <c r="J1453">
        <f t="shared" si="53"/>
        <v>1205100</v>
      </c>
      <c r="L1453" t="s">
        <v>12</v>
      </c>
      <c r="M1453" t="s">
        <v>134</v>
      </c>
    </row>
    <row r="1454" spans="2:13">
      <c r="B1454" s="5">
        <v>45807</v>
      </c>
      <c r="C1454" s="6" t="s">
        <v>145</v>
      </c>
      <c r="D1454" s="6" t="s">
        <v>33</v>
      </c>
      <c r="E1454" s="6" t="s">
        <v>34</v>
      </c>
      <c r="F1454" s="6" t="s">
        <v>65</v>
      </c>
      <c r="G1454">
        <v>139</v>
      </c>
      <c r="H1454">
        <v>16400</v>
      </c>
      <c r="I1454">
        <f t="shared" si="52"/>
        <v>2279600</v>
      </c>
      <c r="J1454">
        <f t="shared" si="53"/>
        <v>227960</v>
      </c>
      <c r="L1454" t="s">
        <v>12</v>
      </c>
      <c r="M1454" t="s">
        <v>136</v>
      </c>
    </row>
    <row r="1455" spans="2:13">
      <c r="B1455" s="5">
        <v>45807</v>
      </c>
      <c r="C1455" s="6" t="s">
        <v>140</v>
      </c>
      <c r="D1455" s="6" t="s">
        <v>13</v>
      </c>
      <c r="E1455" s="6" t="s">
        <v>14</v>
      </c>
      <c r="F1455" s="6" t="s">
        <v>77</v>
      </c>
      <c r="G1455">
        <v>144</v>
      </c>
      <c r="H1455">
        <v>69700</v>
      </c>
      <c r="I1455">
        <f t="shared" si="52"/>
        <v>10036800</v>
      </c>
      <c r="J1455">
        <f t="shared" si="53"/>
        <v>1003680</v>
      </c>
      <c r="L1455" t="s">
        <v>12</v>
      </c>
      <c r="M1455" t="s">
        <v>136</v>
      </c>
    </row>
    <row r="1456" spans="2:13">
      <c r="B1456" s="5">
        <v>45807</v>
      </c>
      <c r="C1456" s="6" t="s">
        <v>157</v>
      </c>
      <c r="D1456" s="6" t="s">
        <v>13</v>
      </c>
      <c r="E1456" s="6" t="s">
        <v>14</v>
      </c>
      <c r="F1456" s="6" t="s">
        <v>99</v>
      </c>
      <c r="G1456">
        <v>150</v>
      </c>
      <c r="H1456">
        <v>134800</v>
      </c>
      <c r="I1456">
        <f t="shared" si="52"/>
        <v>20220000</v>
      </c>
      <c r="J1456">
        <f t="shared" si="53"/>
        <v>2022000</v>
      </c>
      <c r="L1456" t="s">
        <v>12</v>
      </c>
      <c r="M1456" t="s">
        <v>135</v>
      </c>
    </row>
    <row r="1457" spans="2:13">
      <c r="B1457" s="5">
        <v>45807</v>
      </c>
      <c r="C1457" s="6" t="s">
        <v>140</v>
      </c>
      <c r="D1457" s="6" t="s">
        <v>9</v>
      </c>
      <c r="E1457" s="6" t="s">
        <v>10</v>
      </c>
      <c r="F1457" s="6" t="s">
        <v>82</v>
      </c>
      <c r="G1457">
        <v>107</v>
      </c>
      <c r="H1457">
        <v>193000</v>
      </c>
      <c r="I1457">
        <f t="shared" si="52"/>
        <v>20651000</v>
      </c>
      <c r="J1457">
        <f t="shared" si="53"/>
        <v>2065100</v>
      </c>
      <c r="L1457" t="s">
        <v>16</v>
      </c>
      <c r="M1457" t="s">
        <v>137</v>
      </c>
    </row>
    <row r="1458" spans="2:13">
      <c r="B1458" s="5">
        <v>45807</v>
      </c>
      <c r="C1458" s="6" t="s">
        <v>148</v>
      </c>
      <c r="D1458" s="6" t="s">
        <v>9</v>
      </c>
      <c r="E1458" s="6" t="s">
        <v>10</v>
      </c>
      <c r="F1458" s="6" t="s">
        <v>11</v>
      </c>
      <c r="G1458">
        <v>88</v>
      </c>
      <c r="H1458">
        <v>180700</v>
      </c>
      <c r="I1458">
        <f t="shared" si="52"/>
        <v>15901600</v>
      </c>
      <c r="J1458">
        <f t="shared" si="53"/>
        <v>1590160</v>
      </c>
      <c r="L1458" t="s">
        <v>16</v>
      </c>
      <c r="M1458" t="s">
        <v>136</v>
      </c>
    </row>
    <row r="1459" spans="2:13">
      <c r="B1459" s="5">
        <v>45807</v>
      </c>
      <c r="C1459" s="6" t="s">
        <v>131</v>
      </c>
      <c r="D1459" s="6" t="s">
        <v>9</v>
      </c>
      <c r="E1459" s="6" t="s">
        <v>17</v>
      </c>
      <c r="F1459" s="6" t="s">
        <v>118</v>
      </c>
      <c r="G1459">
        <v>95</v>
      </c>
      <c r="H1459">
        <v>412800</v>
      </c>
      <c r="I1459">
        <f t="shared" si="52"/>
        <v>39216000</v>
      </c>
      <c r="J1459">
        <f t="shared" si="53"/>
        <v>3921600</v>
      </c>
      <c r="L1459" t="s">
        <v>16</v>
      </c>
      <c r="M1459" t="s">
        <v>135</v>
      </c>
    </row>
    <row r="1460" spans="2:13">
      <c r="B1460" s="5">
        <v>45807</v>
      </c>
      <c r="C1460" s="6" t="s">
        <v>148</v>
      </c>
      <c r="D1460" s="6" t="s">
        <v>9</v>
      </c>
      <c r="E1460" s="6" t="s">
        <v>17</v>
      </c>
      <c r="F1460" s="6" t="s">
        <v>19</v>
      </c>
      <c r="G1460">
        <v>146</v>
      </c>
      <c r="H1460">
        <v>605800</v>
      </c>
      <c r="I1460">
        <f t="shared" si="52"/>
        <v>88446800</v>
      </c>
      <c r="J1460">
        <f t="shared" si="53"/>
        <v>8844680</v>
      </c>
      <c r="L1460" t="s">
        <v>12</v>
      </c>
      <c r="M1460" t="s">
        <v>135</v>
      </c>
    </row>
    <row r="1461" spans="2:13">
      <c r="B1461" s="5">
        <v>45807</v>
      </c>
      <c r="C1461" s="6" t="s">
        <v>149</v>
      </c>
      <c r="D1461" s="6" t="s">
        <v>9</v>
      </c>
      <c r="E1461" s="6" t="s">
        <v>50</v>
      </c>
      <c r="F1461" s="6" t="s">
        <v>60</v>
      </c>
      <c r="G1461">
        <v>118</v>
      </c>
      <c r="H1461">
        <v>183900</v>
      </c>
      <c r="I1461">
        <f t="shared" si="52"/>
        <v>21700200</v>
      </c>
      <c r="J1461">
        <f t="shared" si="53"/>
        <v>2170020</v>
      </c>
      <c r="L1461" t="s">
        <v>16</v>
      </c>
      <c r="M1461" t="s">
        <v>135</v>
      </c>
    </row>
    <row r="1462" spans="2:13">
      <c r="B1462" s="5">
        <v>45807</v>
      </c>
      <c r="C1462" s="6" t="s">
        <v>132</v>
      </c>
      <c r="D1462" s="6" t="s">
        <v>9</v>
      </c>
      <c r="E1462" s="6" t="s">
        <v>50</v>
      </c>
      <c r="F1462" s="6" t="s">
        <v>126</v>
      </c>
      <c r="G1462">
        <v>126</v>
      </c>
      <c r="H1462">
        <v>63100</v>
      </c>
      <c r="I1462">
        <f t="shared" si="52"/>
        <v>7950600</v>
      </c>
      <c r="J1462">
        <f t="shared" si="53"/>
        <v>795060</v>
      </c>
      <c r="L1462" t="s">
        <v>16</v>
      </c>
      <c r="M1462" t="s">
        <v>137</v>
      </c>
    </row>
    <row r="1463" spans="2:13">
      <c r="B1463" s="5">
        <v>45808</v>
      </c>
      <c r="C1463" s="6" t="s">
        <v>155</v>
      </c>
      <c r="D1463" s="6" t="s">
        <v>21</v>
      </c>
      <c r="E1463" s="6" t="s">
        <v>28</v>
      </c>
      <c r="F1463" s="6" t="s">
        <v>124</v>
      </c>
      <c r="G1463">
        <v>86</v>
      </c>
      <c r="H1463">
        <v>2405600</v>
      </c>
      <c r="I1463">
        <f t="shared" si="52"/>
        <v>206881600</v>
      </c>
      <c r="J1463">
        <f t="shared" si="53"/>
        <v>20688160</v>
      </c>
      <c r="L1463" t="s">
        <v>16</v>
      </c>
      <c r="M1463" t="s">
        <v>137</v>
      </c>
    </row>
    <row r="1464" spans="2:13">
      <c r="B1464" s="5">
        <v>45808</v>
      </c>
      <c r="C1464" s="6" t="s">
        <v>132</v>
      </c>
      <c r="D1464" s="6" t="s">
        <v>13</v>
      </c>
      <c r="E1464" s="6" t="s">
        <v>14</v>
      </c>
      <c r="F1464" s="6" t="s">
        <v>103</v>
      </c>
      <c r="G1464">
        <v>17</v>
      </c>
      <c r="H1464">
        <v>499000</v>
      </c>
      <c r="I1464">
        <f t="shared" si="52"/>
        <v>8483000</v>
      </c>
      <c r="J1464">
        <f t="shared" si="53"/>
        <v>848300</v>
      </c>
      <c r="L1464" t="s">
        <v>16</v>
      </c>
      <c r="M1464" t="s">
        <v>135</v>
      </c>
    </row>
    <row r="1465" spans="2:13">
      <c r="B1465" s="5">
        <v>45808</v>
      </c>
      <c r="C1465" s="6" t="s">
        <v>152</v>
      </c>
      <c r="D1465" s="6" t="s">
        <v>13</v>
      </c>
      <c r="E1465" s="6" t="s">
        <v>14</v>
      </c>
      <c r="F1465" s="6" t="s">
        <v>115</v>
      </c>
      <c r="G1465">
        <v>27</v>
      </c>
      <c r="H1465">
        <v>398000</v>
      </c>
      <c r="I1465">
        <f t="shared" si="52"/>
        <v>10746000</v>
      </c>
      <c r="J1465">
        <f t="shared" si="53"/>
        <v>1074600</v>
      </c>
      <c r="L1465" t="s">
        <v>12</v>
      </c>
      <c r="M1465" t="s">
        <v>134</v>
      </c>
    </row>
    <row r="1466" spans="2:13">
      <c r="B1466" s="5">
        <v>45808</v>
      </c>
      <c r="C1466" s="6" t="s">
        <v>153</v>
      </c>
      <c r="D1466" s="6" t="s">
        <v>13</v>
      </c>
      <c r="E1466" s="6" t="s">
        <v>14</v>
      </c>
      <c r="F1466" s="6" t="s">
        <v>84</v>
      </c>
      <c r="G1466">
        <v>144</v>
      </c>
      <c r="H1466">
        <v>87200</v>
      </c>
      <c r="I1466">
        <f t="shared" si="52"/>
        <v>12556800</v>
      </c>
      <c r="J1466">
        <f t="shared" si="53"/>
        <v>1255680</v>
      </c>
      <c r="L1466" t="s">
        <v>16</v>
      </c>
      <c r="M1466" t="s">
        <v>136</v>
      </c>
    </row>
    <row r="1467" spans="2:13">
      <c r="B1467" s="5">
        <v>45808</v>
      </c>
      <c r="C1467" s="6" t="s">
        <v>153</v>
      </c>
      <c r="D1467" s="6" t="s">
        <v>9</v>
      </c>
      <c r="E1467" s="6" t="s">
        <v>10</v>
      </c>
      <c r="F1467" s="6" t="s">
        <v>11</v>
      </c>
      <c r="G1467">
        <v>41</v>
      </c>
      <c r="H1467">
        <v>186300</v>
      </c>
      <c r="I1467">
        <f t="shared" si="52"/>
        <v>7638300</v>
      </c>
      <c r="J1467">
        <f t="shared" si="53"/>
        <v>763830</v>
      </c>
      <c r="L1467" t="s">
        <v>16</v>
      </c>
      <c r="M1467" t="s">
        <v>136</v>
      </c>
    </row>
    <row r="1468" spans="2:13">
      <c r="B1468" s="5">
        <v>45808</v>
      </c>
      <c r="C1468" s="6" t="s">
        <v>139</v>
      </c>
      <c r="D1468" s="6" t="s">
        <v>9</v>
      </c>
      <c r="E1468" s="6" t="s">
        <v>50</v>
      </c>
      <c r="F1468" s="6" t="s">
        <v>60</v>
      </c>
      <c r="G1468">
        <v>137</v>
      </c>
      <c r="H1468">
        <v>183900</v>
      </c>
      <c r="I1468">
        <f t="shared" si="52"/>
        <v>25194300</v>
      </c>
      <c r="J1468">
        <f t="shared" si="53"/>
        <v>2519430</v>
      </c>
      <c r="L1468" t="s">
        <v>12</v>
      </c>
      <c r="M1468" t="s">
        <v>136</v>
      </c>
    </row>
    <row r="1469" spans="2:13">
      <c r="B1469" s="5">
        <v>45808</v>
      </c>
      <c r="C1469" s="6" t="s">
        <v>157</v>
      </c>
      <c r="D1469" s="6" t="s">
        <v>9</v>
      </c>
      <c r="E1469" s="6" t="s">
        <v>50</v>
      </c>
      <c r="F1469" s="6" t="s">
        <v>121</v>
      </c>
      <c r="G1469">
        <v>22</v>
      </c>
      <c r="H1469">
        <v>152000</v>
      </c>
      <c r="I1469">
        <f t="shared" si="52"/>
        <v>3344000</v>
      </c>
      <c r="J1469">
        <f t="shared" si="53"/>
        <v>334400</v>
      </c>
      <c r="L1469" t="s">
        <v>16</v>
      </c>
      <c r="M1469" t="s">
        <v>137</v>
      </c>
    </row>
    <row r="1470" spans="2:13">
      <c r="B1470" s="5">
        <v>45809</v>
      </c>
      <c r="C1470" s="6" t="s">
        <v>141</v>
      </c>
      <c r="D1470" s="6" t="s">
        <v>21</v>
      </c>
      <c r="E1470" s="6" t="s">
        <v>31</v>
      </c>
      <c r="F1470" s="6" t="s">
        <v>72</v>
      </c>
      <c r="G1470">
        <v>105</v>
      </c>
      <c r="H1470">
        <v>248500</v>
      </c>
      <c r="I1470">
        <f t="shared" si="52"/>
        <v>26092500</v>
      </c>
      <c r="J1470">
        <f t="shared" si="53"/>
        <v>2609250</v>
      </c>
      <c r="L1470" t="s">
        <v>12</v>
      </c>
      <c r="M1470" t="s">
        <v>134</v>
      </c>
    </row>
    <row r="1471" spans="2:13">
      <c r="B1471" s="5">
        <v>45809</v>
      </c>
      <c r="C1471" s="6" t="s">
        <v>144</v>
      </c>
      <c r="D1471" s="6" t="s">
        <v>33</v>
      </c>
      <c r="E1471" s="6" t="s">
        <v>56</v>
      </c>
      <c r="F1471" s="6" t="s">
        <v>81</v>
      </c>
      <c r="G1471">
        <v>75</v>
      </c>
      <c r="H1471">
        <v>38700</v>
      </c>
      <c r="I1471">
        <f t="shared" si="52"/>
        <v>2902500</v>
      </c>
      <c r="J1471">
        <f t="shared" si="53"/>
        <v>290250</v>
      </c>
      <c r="L1471" t="s">
        <v>16</v>
      </c>
      <c r="M1471" t="s">
        <v>134</v>
      </c>
    </row>
    <row r="1472" spans="2:13">
      <c r="B1472" s="5">
        <v>45809</v>
      </c>
      <c r="C1472" s="6" t="s">
        <v>143</v>
      </c>
      <c r="D1472" s="6" t="s">
        <v>33</v>
      </c>
      <c r="E1472" s="6" t="s">
        <v>56</v>
      </c>
      <c r="F1472" s="6" t="s">
        <v>57</v>
      </c>
      <c r="G1472">
        <v>22</v>
      </c>
      <c r="H1472">
        <v>6900</v>
      </c>
      <c r="I1472">
        <f t="shared" si="52"/>
        <v>151800</v>
      </c>
      <c r="J1472">
        <f t="shared" si="53"/>
        <v>15180</v>
      </c>
      <c r="L1472" t="s">
        <v>16</v>
      </c>
      <c r="M1472" t="s">
        <v>136</v>
      </c>
    </row>
    <row r="1473" spans="2:13">
      <c r="B1473" s="5">
        <v>45809</v>
      </c>
      <c r="C1473" s="6" t="s">
        <v>155</v>
      </c>
      <c r="D1473" s="6" t="s">
        <v>33</v>
      </c>
      <c r="E1473" s="6" t="s">
        <v>34</v>
      </c>
      <c r="F1473" s="6" t="s">
        <v>35</v>
      </c>
      <c r="G1473">
        <v>94</v>
      </c>
      <c r="H1473">
        <v>19300</v>
      </c>
      <c r="I1473">
        <f t="shared" si="52"/>
        <v>1814200</v>
      </c>
      <c r="J1473">
        <f t="shared" si="53"/>
        <v>181420</v>
      </c>
      <c r="L1473" t="s">
        <v>12</v>
      </c>
      <c r="M1473" t="s">
        <v>136</v>
      </c>
    </row>
    <row r="1474" spans="2:13">
      <c r="B1474" s="5">
        <v>45809</v>
      </c>
      <c r="C1474" s="6" t="s">
        <v>151</v>
      </c>
      <c r="D1474" s="6" t="s">
        <v>33</v>
      </c>
      <c r="E1474" s="6" t="s">
        <v>34</v>
      </c>
      <c r="F1474" s="6" t="s">
        <v>55</v>
      </c>
      <c r="G1474">
        <v>147</v>
      </c>
      <c r="H1474">
        <v>87200</v>
      </c>
      <c r="I1474">
        <f t="shared" si="52"/>
        <v>12818400</v>
      </c>
      <c r="J1474">
        <f t="shared" si="53"/>
        <v>1281840</v>
      </c>
      <c r="L1474" t="s">
        <v>16</v>
      </c>
      <c r="M1474" t="s">
        <v>135</v>
      </c>
    </row>
    <row r="1475" spans="2:13">
      <c r="B1475" s="5">
        <v>45809</v>
      </c>
      <c r="C1475" s="6" t="s">
        <v>145</v>
      </c>
      <c r="D1475" s="6" t="s">
        <v>13</v>
      </c>
      <c r="E1475" s="6" t="s">
        <v>14</v>
      </c>
      <c r="F1475" s="6" t="s">
        <v>63</v>
      </c>
      <c r="G1475">
        <v>145</v>
      </c>
      <c r="H1475">
        <v>92200</v>
      </c>
      <c r="I1475">
        <f t="shared" si="52"/>
        <v>13369000</v>
      </c>
      <c r="J1475">
        <f t="shared" si="53"/>
        <v>1336900</v>
      </c>
      <c r="L1475" t="s">
        <v>12</v>
      </c>
      <c r="M1475" t="s">
        <v>135</v>
      </c>
    </row>
    <row r="1476" spans="2:13">
      <c r="B1476" s="5">
        <v>45809</v>
      </c>
      <c r="C1476" s="6" t="s">
        <v>131</v>
      </c>
      <c r="D1476" s="6" t="s">
        <v>13</v>
      </c>
      <c r="E1476" s="6" t="s">
        <v>14</v>
      </c>
      <c r="F1476" s="6" t="s">
        <v>79</v>
      </c>
      <c r="G1476">
        <v>55</v>
      </c>
      <c r="H1476">
        <v>56200</v>
      </c>
      <c r="I1476">
        <f t="shared" si="52"/>
        <v>3091000</v>
      </c>
      <c r="J1476">
        <f t="shared" si="53"/>
        <v>309100</v>
      </c>
      <c r="L1476" t="s">
        <v>16</v>
      </c>
      <c r="M1476" t="s">
        <v>137</v>
      </c>
    </row>
    <row r="1477" spans="2:13">
      <c r="B1477" s="5">
        <v>45809</v>
      </c>
      <c r="C1477" s="6" t="s">
        <v>131</v>
      </c>
      <c r="D1477" s="6" t="s">
        <v>13</v>
      </c>
      <c r="E1477" s="6" t="s">
        <v>14</v>
      </c>
      <c r="F1477" s="6" t="s">
        <v>123</v>
      </c>
      <c r="G1477">
        <v>72</v>
      </c>
      <c r="H1477">
        <v>776000</v>
      </c>
      <c r="I1477">
        <f t="shared" si="52"/>
        <v>55872000</v>
      </c>
      <c r="J1477">
        <f t="shared" si="53"/>
        <v>5587200</v>
      </c>
      <c r="L1477" t="s">
        <v>12</v>
      </c>
      <c r="M1477" t="s">
        <v>137</v>
      </c>
    </row>
    <row r="1478" spans="2:13">
      <c r="B1478" s="5">
        <v>45809</v>
      </c>
      <c r="C1478" s="6" t="s">
        <v>131</v>
      </c>
      <c r="D1478" s="6" t="s">
        <v>13</v>
      </c>
      <c r="E1478" s="6" t="s">
        <v>14</v>
      </c>
      <c r="F1478" s="6" t="s">
        <v>113</v>
      </c>
      <c r="G1478">
        <v>38</v>
      </c>
      <c r="H1478">
        <v>645200</v>
      </c>
      <c r="I1478">
        <f t="shared" si="52"/>
        <v>24517600</v>
      </c>
      <c r="J1478">
        <f t="shared" si="53"/>
        <v>2451760</v>
      </c>
      <c r="L1478" t="s">
        <v>16</v>
      </c>
      <c r="M1478" t="s">
        <v>136</v>
      </c>
    </row>
    <row r="1479" spans="2:13">
      <c r="B1479" s="5">
        <v>45809</v>
      </c>
      <c r="C1479" s="6" t="s">
        <v>131</v>
      </c>
      <c r="D1479" s="6" t="s">
        <v>13</v>
      </c>
      <c r="E1479" s="6" t="s">
        <v>14</v>
      </c>
      <c r="F1479" s="6" t="s">
        <v>115</v>
      </c>
      <c r="G1479">
        <v>35</v>
      </c>
      <c r="H1479">
        <v>398000</v>
      </c>
      <c r="I1479">
        <f t="shared" si="52"/>
        <v>13930000</v>
      </c>
      <c r="J1479">
        <f t="shared" si="53"/>
        <v>1393000</v>
      </c>
      <c r="L1479" t="s">
        <v>16</v>
      </c>
      <c r="M1479" t="s">
        <v>134</v>
      </c>
    </row>
    <row r="1480" spans="2:13">
      <c r="B1480" s="5">
        <v>45809</v>
      </c>
      <c r="C1480" s="6" t="s">
        <v>139</v>
      </c>
      <c r="D1480" s="6" t="s">
        <v>9</v>
      </c>
      <c r="E1480" s="6" t="s">
        <v>48</v>
      </c>
      <c r="F1480" s="6" t="s">
        <v>48</v>
      </c>
      <c r="G1480">
        <v>75</v>
      </c>
      <c r="H1480">
        <v>125100</v>
      </c>
      <c r="I1480">
        <f t="shared" si="52"/>
        <v>9382500</v>
      </c>
      <c r="J1480">
        <f t="shared" si="53"/>
        <v>938250</v>
      </c>
      <c r="L1480" t="s">
        <v>12</v>
      </c>
      <c r="M1480" t="s">
        <v>134</v>
      </c>
    </row>
    <row r="1481" spans="2:13">
      <c r="B1481" s="5">
        <v>45809</v>
      </c>
      <c r="C1481" s="6" t="s">
        <v>139</v>
      </c>
      <c r="D1481" s="6" t="s">
        <v>9</v>
      </c>
      <c r="E1481" s="6" t="s">
        <v>24</v>
      </c>
      <c r="F1481" s="6" t="s">
        <v>87</v>
      </c>
      <c r="G1481">
        <v>129</v>
      </c>
      <c r="H1481">
        <v>545400</v>
      </c>
      <c r="I1481">
        <f t="shared" si="52"/>
        <v>70356600</v>
      </c>
      <c r="J1481">
        <f t="shared" si="53"/>
        <v>7035660</v>
      </c>
      <c r="L1481" t="s">
        <v>12</v>
      </c>
      <c r="M1481" t="s">
        <v>135</v>
      </c>
    </row>
    <row r="1482" spans="2:13">
      <c r="B1482" s="5">
        <v>45809</v>
      </c>
      <c r="C1482" s="6" t="s">
        <v>153</v>
      </c>
      <c r="D1482" s="6" t="s">
        <v>9</v>
      </c>
      <c r="E1482" s="6" t="s">
        <v>17</v>
      </c>
      <c r="F1482" s="6" t="s">
        <v>97</v>
      </c>
      <c r="G1482">
        <v>146</v>
      </c>
      <c r="H1482">
        <v>412300</v>
      </c>
      <c r="I1482">
        <f t="shared" si="52"/>
        <v>60195800</v>
      </c>
      <c r="J1482">
        <f t="shared" si="53"/>
        <v>6019580</v>
      </c>
      <c r="L1482" t="s">
        <v>12</v>
      </c>
      <c r="M1482" t="s">
        <v>136</v>
      </c>
    </row>
    <row r="1483" spans="2:13">
      <c r="B1483" s="5">
        <v>45809</v>
      </c>
      <c r="C1483" s="6" t="s">
        <v>145</v>
      </c>
      <c r="D1483" s="6" t="s">
        <v>9</v>
      </c>
      <c r="E1483" s="6" t="s">
        <v>17</v>
      </c>
      <c r="F1483" s="6" t="s">
        <v>19</v>
      </c>
      <c r="G1483">
        <v>133</v>
      </c>
      <c r="H1483">
        <v>605800</v>
      </c>
      <c r="I1483">
        <f t="shared" ref="I1483:I1546" si="54">G1483*H1483</f>
        <v>80571400</v>
      </c>
      <c r="J1483">
        <f t="shared" ref="J1483:J1546" si="55">I1483*0.1</f>
        <v>8057140</v>
      </c>
      <c r="L1483" t="s">
        <v>12</v>
      </c>
      <c r="M1483" t="s">
        <v>136</v>
      </c>
    </row>
    <row r="1484" spans="2:13">
      <c r="B1484" s="5">
        <v>45809</v>
      </c>
      <c r="C1484" s="6" t="s">
        <v>131</v>
      </c>
      <c r="D1484" s="6" t="s">
        <v>9</v>
      </c>
      <c r="E1484" s="6" t="s">
        <v>17</v>
      </c>
      <c r="F1484" s="6" t="s">
        <v>83</v>
      </c>
      <c r="G1484">
        <v>24</v>
      </c>
      <c r="H1484">
        <v>561200</v>
      </c>
      <c r="I1484">
        <f t="shared" si="54"/>
        <v>13468800</v>
      </c>
      <c r="J1484">
        <f t="shared" si="55"/>
        <v>1346880</v>
      </c>
      <c r="L1484" t="s">
        <v>16</v>
      </c>
      <c r="M1484" t="s">
        <v>134</v>
      </c>
    </row>
    <row r="1485" spans="2:13">
      <c r="B1485" s="5">
        <v>45809</v>
      </c>
      <c r="C1485" s="6" t="s">
        <v>140</v>
      </c>
      <c r="D1485" s="6" t="s">
        <v>9</v>
      </c>
      <c r="E1485" s="6" t="s">
        <v>17</v>
      </c>
      <c r="F1485" s="6" t="s">
        <v>93</v>
      </c>
      <c r="G1485">
        <v>24</v>
      </c>
      <c r="H1485">
        <v>598000</v>
      </c>
      <c r="I1485">
        <f t="shared" si="54"/>
        <v>14352000</v>
      </c>
      <c r="J1485">
        <f t="shared" si="55"/>
        <v>1435200</v>
      </c>
      <c r="L1485" t="s">
        <v>16</v>
      </c>
      <c r="M1485" t="s">
        <v>137</v>
      </c>
    </row>
    <row r="1486" spans="2:13">
      <c r="B1486" s="5">
        <v>45810</v>
      </c>
      <c r="C1486" s="6" t="s">
        <v>147</v>
      </c>
      <c r="D1486" s="6" t="s">
        <v>21</v>
      </c>
      <c r="E1486" s="6" t="s">
        <v>31</v>
      </c>
      <c r="F1486" s="6" t="s">
        <v>41</v>
      </c>
      <c r="G1486">
        <v>17</v>
      </c>
      <c r="H1486">
        <v>321600</v>
      </c>
      <c r="I1486">
        <f t="shared" si="54"/>
        <v>5467200</v>
      </c>
      <c r="J1486">
        <f t="shared" si="55"/>
        <v>546720</v>
      </c>
      <c r="L1486" t="s">
        <v>16</v>
      </c>
      <c r="M1486" t="s">
        <v>137</v>
      </c>
    </row>
    <row r="1487" spans="2:13">
      <c r="B1487" s="5">
        <v>45810</v>
      </c>
      <c r="C1487" s="6" t="s">
        <v>153</v>
      </c>
      <c r="D1487" s="6" t="s">
        <v>21</v>
      </c>
      <c r="E1487" s="6" t="s">
        <v>22</v>
      </c>
      <c r="F1487" s="6" t="s">
        <v>62</v>
      </c>
      <c r="G1487">
        <v>103</v>
      </c>
      <c r="H1487">
        <v>122700</v>
      </c>
      <c r="I1487">
        <f t="shared" si="54"/>
        <v>12638100</v>
      </c>
      <c r="J1487">
        <f t="shared" si="55"/>
        <v>1263810</v>
      </c>
      <c r="L1487" t="s">
        <v>12</v>
      </c>
      <c r="M1487" t="s">
        <v>134</v>
      </c>
    </row>
    <row r="1488" spans="2:13">
      <c r="B1488" s="5">
        <v>45810</v>
      </c>
      <c r="C1488" s="6" t="s">
        <v>146</v>
      </c>
      <c r="D1488" s="6" t="s">
        <v>33</v>
      </c>
      <c r="E1488" s="6" t="s">
        <v>34</v>
      </c>
      <c r="F1488" s="6" t="s">
        <v>45</v>
      </c>
      <c r="G1488">
        <v>123</v>
      </c>
      <c r="H1488">
        <v>41700</v>
      </c>
      <c r="I1488">
        <f t="shared" si="54"/>
        <v>5129100</v>
      </c>
      <c r="J1488">
        <f t="shared" si="55"/>
        <v>512910</v>
      </c>
      <c r="L1488" t="s">
        <v>12</v>
      </c>
      <c r="M1488" t="s">
        <v>134</v>
      </c>
    </row>
    <row r="1489" spans="2:13">
      <c r="B1489" s="5">
        <v>45810</v>
      </c>
      <c r="C1489" s="6" t="s">
        <v>152</v>
      </c>
      <c r="D1489" s="6" t="s">
        <v>13</v>
      </c>
      <c r="E1489" s="6" t="s">
        <v>14</v>
      </c>
      <c r="F1489" s="6" t="s">
        <v>94</v>
      </c>
      <c r="G1489">
        <v>106</v>
      </c>
      <c r="H1489">
        <v>116200</v>
      </c>
      <c r="I1489">
        <f t="shared" si="54"/>
        <v>12317200</v>
      </c>
      <c r="J1489">
        <f t="shared" si="55"/>
        <v>1231720</v>
      </c>
      <c r="L1489" t="s">
        <v>12</v>
      </c>
      <c r="M1489" t="s">
        <v>137</v>
      </c>
    </row>
    <row r="1490" spans="2:13">
      <c r="B1490" s="5">
        <v>45810</v>
      </c>
      <c r="C1490" s="6" t="s">
        <v>155</v>
      </c>
      <c r="D1490" s="6" t="s">
        <v>13</v>
      </c>
      <c r="E1490" s="6" t="s">
        <v>14</v>
      </c>
      <c r="F1490" s="6" t="s">
        <v>84</v>
      </c>
      <c r="G1490">
        <v>64</v>
      </c>
      <c r="H1490">
        <v>87200</v>
      </c>
      <c r="I1490">
        <f t="shared" si="54"/>
        <v>5580800</v>
      </c>
      <c r="J1490">
        <f t="shared" si="55"/>
        <v>558080</v>
      </c>
      <c r="L1490" t="s">
        <v>12</v>
      </c>
      <c r="M1490" t="s">
        <v>134</v>
      </c>
    </row>
    <row r="1491" spans="2:13">
      <c r="B1491" s="5">
        <v>45810</v>
      </c>
      <c r="C1491" s="6" t="s">
        <v>139</v>
      </c>
      <c r="D1491" s="6" t="s">
        <v>13</v>
      </c>
      <c r="E1491" s="6" t="s">
        <v>14</v>
      </c>
      <c r="F1491" s="6" t="s">
        <v>64</v>
      </c>
      <c r="G1491">
        <v>59</v>
      </c>
      <c r="H1491">
        <v>642300</v>
      </c>
      <c r="I1491">
        <f t="shared" si="54"/>
        <v>37895700</v>
      </c>
      <c r="J1491">
        <f t="shared" si="55"/>
        <v>3789570</v>
      </c>
      <c r="L1491" t="s">
        <v>16</v>
      </c>
      <c r="M1491" t="s">
        <v>136</v>
      </c>
    </row>
    <row r="1492" spans="2:13">
      <c r="B1492" s="5">
        <v>45810</v>
      </c>
      <c r="C1492" s="6" t="s">
        <v>132</v>
      </c>
      <c r="D1492" s="6" t="s">
        <v>13</v>
      </c>
      <c r="E1492" s="6" t="s">
        <v>14</v>
      </c>
      <c r="F1492" s="6" t="s">
        <v>52</v>
      </c>
      <c r="G1492">
        <v>135</v>
      </c>
      <c r="H1492">
        <v>21100</v>
      </c>
      <c r="I1492">
        <f t="shared" si="54"/>
        <v>2848500</v>
      </c>
      <c r="J1492">
        <f t="shared" si="55"/>
        <v>284850</v>
      </c>
      <c r="L1492" t="s">
        <v>16</v>
      </c>
      <c r="M1492" t="s">
        <v>134</v>
      </c>
    </row>
    <row r="1493" spans="2:13">
      <c r="B1493" s="5">
        <v>45810</v>
      </c>
      <c r="C1493" s="6" t="s">
        <v>140</v>
      </c>
      <c r="D1493" s="6" t="s">
        <v>13</v>
      </c>
      <c r="E1493" s="6" t="s">
        <v>26</v>
      </c>
      <c r="F1493" s="6" t="s">
        <v>106</v>
      </c>
      <c r="G1493">
        <v>48</v>
      </c>
      <c r="H1493">
        <v>6700</v>
      </c>
      <c r="I1493">
        <f t="shared" si="54"/>
        <v>321600</v>
      </c>
      <c r="J1493">
        <f t="shared" si="55"/>
        <v>32160</v>
      </c>
      <c r="L1493" t="s">
        <v>12</v>
      </c>
      <c r="M1493" t="s">
        <v>137</v>
      </c>
    </row>
    <row r="1494" spans="2:13">
      <c r="B1494" s="5">
        <v>45810</v>
      </c>
      <c r="C1494" s="6" t="s">
        <v>152</v>
      </c>
      <c r="D1494" s="6" t="s">
        <v>9</v>
      </c>
      <c r="E1494" s="6" t="s">
        <v>10</v>
      </c>
      <c r="F1494" s="6" t="s">
        <v>127</v>
      </c>
      <c r="G1494">
        <v>113</v>
      </c>
      <c r="H1494">
        <v>142100</v>
      </c>
      <c r="I1494">
        <f t="shared" si="54"/>
        <v>16057300</v>
      </c>
      <c r="J1494">
        <f t="shared" si="55"/>
        <v>1605730</v>
      </c>
      <c r="L1494" t="s">
        <v>16</v>
      </c>
      <c r="M1494" t="s">
        <v>136</v>
      </c>
    </row>
    <row r="1495" spans="2:13">
      <c r="B1495" s="5">
        <v>45810</v>
      </c>
      <c r="C1495" s="6" t="s">
        <v>155</v>
      </c>
      <c r="D1495" s="6" t="s">
        <v>9</v>
      </c>
      <c r="E1495" s="6" t="s">
        <v>17</v>
      </c>
      <c r="F1495" s="6" t="s">
        <v>118</v>
      </c>
      <c r="G1495">
        <v>121</v>
      </c>
      <c r="H1495">
        <v>412800</v>
      </c>
      <c r="I1495">
        <f t="shared" si="54"/>
        <v>49948800</v>
      </c>
      <c r="J1495">
        <f t="shared" si="55"/>
        <v>4994880</v>
      </c>
      <c r="L1495" t="s">
        <v>16</v>
      </c>
      <c r="M1495" t="s">
        <v>135</v>
      </c>
    </row>
    <row r="1496" spans="2:13">
      <c r="B1496" s="5">
        <v>45810</v>
      </c>
      <c r="C1496" s="6" t="s">
        <v>144</v>
      </c>
      <c r="D1496" s="6" t="s">
        <v>9</v>
      </c>
      <c r="E1496" s="6" t="s">
        <v>17</v>
      </c>
      <c r="F1496" s="6" t="s">
        <v>19</v>
      </c>
      <c r="G1496">
        <v>66</v>
      </c>
      <c r="H1496">
        <v>605800</v>
      </c>
      <c r="I1496">
        <f t="shared" si="54"/>
        <v>39982800</v>
      </c>
      <c r="J1496">
        <f t="shared" si="55"/>
        <v>3998280</v>
      </c>
      <c r="L1496" t="s">
        <v>16</v>
      </c>
      <c r="M1496" t="s">
        <v>137</v>
      </c>
    </row>
    <row r="1497" spans="2:13">
      <c r="B1497" s="5">
        <v>45810</v>
      </c>
      <c r="C1497" s="6" t="s">
        <v>147</v>
      </c>
      <c r="D1497" s="6" t="s">
        <v>9</v>
      </c>
      <c r="E1497" s="6" t="s">
        <v>36</v>
      </c>
      <c r="F1497" s="6" t="s">
        <v>80</v>
      </c>
      <c r="G1497">
        <v>99</v>
      </c>
      <c r="H1497">
        <v>248600</v>
      </c>
      <c r="I1497">
        <f t="shared" si="54"/>
        <v>24611400</v>
      </c>
      <c r="J1497">
        <f t="shared" si="55"/>
        <v>2461140</v>
      </c>
      <c r="L1497" t="s">
        <v>16</v>
      </c>
      <c r="M1497" t="s">
        <v>135</v>
      </c>
    </row>
    <row r="1498" spans="2:13">
      <c r="B1498" s="5">
        <v>45810</v>
      </c>
      <c r="C1498" s="6" t="s">
        <v>130</v>
      </c>
      <c r="D1498" s="6" t="s">
        <v>9</v>
      </c>
      <c r="E1498" s="6" t="s">
        <v>36</v>
      </c>
      <c r="F1498" s="6" t="s">
        <v>54</v>
      </c>
      <c r="G1498">
        <v>121</v>
      </c>
      <c r="H1498">
        <v>206600</v>
      </c>
      <c r="I1498">
        <f t="shared" si="54"/>
        <v>24998600</v>
      </c>
      <c r="J1498">
        <f t="shared" si="55"/>
        <v>2499860</v>
      </c>
      <c r="L1498" t="s">
        <v>16</v>
      </c>
      <c r="M1498" t="s">
        <v>136</v>
      </c>
    </row>
    <row r="1499" spans="2:13">
      <c r="B1499" s="5">
        <v>45811</v>
      </c>
      <c r="C1499" s="6" t="s">
        <v>130</v>
      </c>
      <c r="D1499" s="6" t="s">
        <v>21</v>
      </c>
      <c r="E1499" s="6" t="s">
        <v>31</v>
      </c>
      <c r="F1499" s="6" t="s">
        <v>32</v>
      </c>
      <c r="G1499">
        <v>150</v>
      </c>
      <c r="H1499">
        <v>183900</v>
      </c>
      <c r="I1499">
        <f t="shared" si="54"/>
        <v>27585000</v>
      </c>
      <c r="J1499">
        <f t="shared" si="55"/>
        <v>2758500</v>
      </c>
      <c r="L1499" t="s">
        <v>16</v>
      </c>
      <c r="M1499" t="s">
        <v>137</v>
      </c>
    </row>
    <row r="1500" spans="2:13">
      <c r="B1500" s="5">
        <v>45811</v>
      </c>
      <c r="C1500" s="6" t="s">
        <v>139</v>
      </c>
      <c r="D1500" s="6" t="s">
        <v>21</v>
      </c>
      <c r="E1500" s="6" t="s">
        <v>28</v>
      </c>
      <c r="F1500" s="6" t="s">
        <v>29</v>
      </c>
      <c r="G1500">
        <v>117</v>
      </c>
      <c r="H1500">
        <v>135600</v>
      </c>
      <c r="I1500">
        <f t="shared" si="54"/>
        <v>15865200</v>
      </c>
      <c r="J1500">
        <f t="shared" si="55"/>
        <v>1586520</v>
      </c>
      <c r="L1500" t="s">
        <v>16</v>
      </c>
      <c r="M1500" t="s">
        <v>134</v>
      </c>
    </row>
    <row r="1501" spans="2:13">
      <c r="B1501" s="5">
        <v>45811</v>
      </c>
      <c r="C1501" s="6" t="s">
        <v>154</v>
      </c>
      <c r="D1501" s="6" t="s">
        <v>21</v>
      </c>
      <c r="E1501" s="6" t="s">
        <v>28</v>
      </c>
      <c r="F1501" s="6" t="s">
        <v>53</v>
      </c>
      <c r="G1501">
        <v>31</v>
      </c>
      <c r="H1501">
        <v>2145600</v>
      </c>
      <c r="I1501">
        <f t="shared" si="54"/>
        <v>66513600</v>
      </c>
      <c r="J1501">
        <f t="shared" si="55"/>
        <v>6651360</v>
      </c>
      <c r="L1501" t="s">
        <v>12</v>
      </c>
      <c r="M1501" t="s">
        <v>136</v>
      </c>
    </row>
    <row r="1502" spans="2:13">
      <c r="B1502" s="5">
        <v>45811</v>
      </c>
      <c r="C1502" s="6" t="s">
        <v>146</v>
      </c>
      <c r="D1502" s="6" t="s">
        <v>21</v>
      </c>
      <c r="E1502" s="6" t="s">
        <v>22</v>
      </c>
      <c r="F1502" s="6" t="s">
        <v>59</v>
      </c>
      <c r="G1502">
        <v>139</v>
      </c>
      <c r="H1502">
        <v>86900</v>
      </c>
      <c r="I1502">
        <f t="shared" si="54"/>
        <v>12079100</v>
      </c>
      <c r="J1502">
        <f t="shared" si="55"/>
        <v>1207910</v>
      </c>
      <c r="L1502" t="s">
        <v>12</v>
      </c>
      <c r="M1502" t="s">
        <v>137</v>
      </c>
    </row>
    <row r="1503" spans="2:13">
      <c r="B1503" s="5">
        <v>45811</v>
      </c>
      <c r="C1503" s="6" t="s">
        <v>157</v>
      </c>
      <c r="D1503" s="6" t="s">
        <v>21</v>
      </c>
      <c r="E1503" s="6" t="s">
        <v>22</v>
      </c>
      <c r="F1503" s="6" t="s">
        <v>23</v>
      </c>
      <c r="G1503">
        <v>141</v>
      </c>
      <c r="H1503">
        <v>55200</v>
      </c>
      <c r="I1503">
        <f t="shared" si="54"/>
        <v>7783200</v>
      </c>
      <c r="J1503">
        <f t="shared" si="55"/>
        <v>778320</v>
      </c>
      <c r="L1503" t="s">
        <v>12</v>
      </c>
      <c r="M1503" t="s">
        <v>136</v>
      </c>
    </row>
    <row r="1504" spans="2:13">
      <c r="B1504" s="5">
        <v>45811</v>
      </c>
      <c r="C1504" s="6" t="s">
        <v>146</v>
      </c>
      <c r="D1504" s="6" t="s">
        <v>33</v>
      </c>
      <c r="E1504" s="6" t="s">
        <v>56</v>
      </c>
      <c r="F1504" s="6" t="s">
        <v>81</v>
      </c>
      <c r="G1504">
        <v>51</v>
      </c>
      <c r="H1504">
        <v>38700</v>
      </c>
      <c r="I1504">
        <f t="shared" si="54"/>
        <v>1973700</v>
      </c>
      <c r="J1504">
        <f t="shared" si="55"/>
        <v>197370</v>
      </c>
      <c r="L1504" t="s">
        <v>16</v>
      </c>
      <c r="M1504" t="s">
        <v>135</v>
      </c>
    </row>
    <row r="1505" spans="2:13">
      <c r="B1505" s="5">
        <v>45811</v>
      </c>
      <c r="C1505" s="6" t="s">
        <v>142</v>
      </c>
      <c r="D1505" s="6" t="s">
        <v>33</v>
      </c>
      <c r="E1505" s="6" t="s">
        <v>56</v>
      </c>
      <c r="F1505" s="6" t="s">
        <v>57</v>
      </c>
      <c r="G1505">
        <v>50</v>
      </c>
      <c r="H1505">
        <v>6700</v>
      </c>
      <c r="I1505">
        <f t="shared" si="54"/>
        <v>335000</v>
      </c>
      <c r="J1505">
        <f t="shared" si="55"/>
        <v>33500</v>
      </c>
      <c r="L1505" t="s">
        <v>12</v>
      </c>
      <c r="M1505" t="s">
        <v>137</v>
      </c>
    </row>
    <row r="1506" spans="2:13">
      <c r="B1506" s="5">
        <v>45811</v>
      </c>
      <c r="C1506" s="6" t="s">
        <v>147</v>
      </c>
      <c r="D1506" s="6" t="s">
        <v>33</v>
      </c>
      <c r="E1506" s="6" t="s">
        <v>34</v>
      </c>
      <c r="F1506" s="6" t="s">
        <v>45</v>
      </c>
      <c r="G1506">
        <v>66</v>
      </c>
      <c r="H1506">
        <v>41700</v>
      </c>
      <c r="I1506">
        <f t="shared" si="54"/>
        <v>2752200</v>
      </c>
      <c r="J1506">
        <f t="shared" si="55"/>
        <v>275220</v>
      </c>
      <c r="L1506" t="s">
        <v>16</v>
      </c>
      <c r="M1506" t="s">
        <v>134</v>
      </c>
    </row>
    <row r="1507" spans="2:13">
      <c r="B1507" s="5">
        <v>45811</v>
      </c>
      <c r="C1507" s="6" t="s">
        <v>140</v>
      </c>
      <c r="D1507" s="6" t="s">
        <v>33</v>
      </c>
      <c r="E1507" s="6" t="s">
        <v>34</v>
      </c>
      <c r="F1507" s="6" t="s">
        <v>55</v>
      </c>
      <c r="G1507">
        <v>57</v>
      </c>
      <c r="H1507">
        <v>87200</v>
      </c>
      <c r="I1507">
        <f t="shared" si="54"/>
        <v>4970400</v>
      </c>
      <c r="J1507">
        <f t="shared" si="55"/>
        <v>497040</v>
      </c>
      <c r="L1507" t="s">
        <v>12</v>
      </c>
      <c r="M1507" t="s">
        <v>137</v>
      </c>
    </row>
    <row r="1508" spans="2:13">
      <c r="B1508" s="5">
        <v>45811</v>
      </c>
      <c r="C1508" s="6" t="s">
        <v>139</v>
      </c>
      <c r="D1508" s="6" t="s">
        <v>13</v>
      </c>
      <c r="E1508" s="6" t="s">
        <v>14</v>
      </c>
      <c r="F1508" s="6" t="s">
        <v>99</v>
      </c>
      <c r="G1508">
        <v>124</v>
      </c>
      <c r="H1508">
        <v>134800</v>
      </c>
      <c r="I1508">
        <f t="shared" si="54"/>
        <v>16715200</v>
      </c>
      <c r="J1508">
        <f t="shared" si="55"/>
        <v>1671520</v>
      </c>
      <c r="L1508" t="s">
        <v>16</v>
      </c>
      <c r="M1508" t="s">
        <v>136</v>
      </c>
    </row>
    <row r="1509" spans="2:13">
      <c r="B1509" s="5">
        <v>45811</v>
      </c>
      <c r="C1509" s="6" t="s">
        <v>140</v>
      </c>
      <c r="D1509" s="6" t="s">
        <v>13</v>
      </c>
      <c r="E1509" s="6" t="s">
        <v>14</v>
      </c>
      <c r="F1509" s="6" t="s">
        <v>52</v>
      </c>
      <c r="G1509">
        <v>36</v>
      </c>
      <c r="H1509">
        <v>21800</v>
      </c>
      <c r="I1509">
        <f t="shared" si="54"/>
        <v>784800</v>
      </c>
      <c r="J1509">
        <f t="shared" si="55"/>
        <v>78480</v>
      </c>
      <c r="L1509" t="s">
        <v>16</v>
      </c>
      <c r="M1509" t="s">
        <v>134</v>
      </c>
    </row>
    <row r="1510" spans="2:13">
      <c r="B1510" s="5">
        <v>45811</v>
      </c>
      <c r="C1510" s="6" t="s">
        <v>151</v>
      </c>
      <c r="D1510" s="6" t="s">
        <v>9</v>
      </c>
      <c r="E1510" s="6" t="s">
        <v>36</v>
      </c>
      <c r="F1510" s="6" t="s">
        <v>90</v>
      </c>
      <c r="G1510">
        <v>43</v>
      </c>
      <c r="H1510">
        <v>326000</v>
      </c>
      <c r="I1510">
        <f t="shared" si="54"/>
        <v>14018000</v>
      </c>
      <c r="J1510">
        <f t="shared" si="55"/>
        <v>1401800</v>
      </c>
      <c r="L1510" t="s">
        <v>16</v>
      </c>
      <c r="M1510" t="s">
        <v>137</v>
      </c>
    </row>
    <row r="1511" spans="2:13">
      <c r="B1511" s="5">
        <v>45812</v>
      </c>
      <c r="C1511" s="6" t="s">
        <v>154</v>
      </c>
      <c r="D1511" s="6" t="s">
        <v>21</v>
      </c>
      <c r="E1511" s="6" t="s">
        <v>31</v>
      </c>
      <c r="F1511" s="6" t="s">
        <v>102</v>
      </c>
      <c r="G1511">
        <v>11</v>
      </c>
      <c r="H1511">
        <v>236500</v>
      </c>
      <c r="I1511">
        <f t="shared" si="54"/>
        <v>2601500</v>
      </c>
      <c r="J1511">
        <f t="shared" si="55"/>
        <v>260150</v>
      </c>
      <c r="L1511" t="s">
        <v>16</v>
      </c>
      <c r="M1511" t="s">
        <v>134</v>
      </c>
    </row>
    <row r="1512" spans="2:13">
      <c r="B1512" s="5">
        <v>45812</v>
      </c>
      <c r="C1512" s="6" t="s">
        <v>147</v>
      </c>
      <c r="D1512" s="6" t="s">
        <v>21</v>
      </c>
      <c r="E1512" s="6" t="s">
        <v>31</v>
      </c>
      <c r="F1512" s="6" t="s">
        <v>41</v>
      </c>
      <c r="G1512">
        <v>52</v>
      </c>
      <c r="H1512">
        <v>311900</v>
      </c>
      <c r="I1512">
        <f t="shared" si="54"/>
        <v>16218800</v>
      </c>
      <c r="J1512">
        <f t="shared" si="55"/>
        <v>1621880</v>
      </c>
      <c r="L1512" t="s">
        <v>16</v>
      </c>
      <c r="M1512" t="s">
        <v>134</v>
      </c>
    </row>
    <row r="1513" spans="2:13">
      <c r="B1513" s="5">
        <v>45812</v>
      </c>
      <c r="C1513" s="6" t="s">
        <v>155</v>
      </c>
      <c r="D1513" s="6" t="s">
        <v>33</v>
      </c>
      <c r="E1513" s="6" t="s">
        <v>56</v>
      </c>
      <c r="F1513" s="6" t="s">
        <v>119</v>
      </c>
      <c r="G1513">
        <v>24</v>
      </c>
      <c r="H1513">
        <v>7500</v>
      </c>
      <c r="I1513">
        <f t="shared" si="54"/>
        <v>180000</v>
      </c>
      <c r="J1513">
        <f t="shared" si="55"/>
        <v>18000</v>
      </c>
      <c r="L1513" t="s">
        <v>16</v>
      </c>
      <c r="M1513" t="s">
        <v>136</v>
      </c>
    </row>
    <row r="1514" spans="2:13">
      <c r="B1514" s="5">
        <v>45812</v>
      </c>
      <c r="C1514" s="6" t="s">
        <v>130</v>
      </c>
      <c r="D1514" s="6" t="s">
        <v>33</v>
      </c>
      <c r="E1514" s="6" t="s">
        <v>34</v>
      </c>
      <c r="F1514" s="6" t="s">
        <v>35</v>
      </c>
      <c r="G1514">
        <v>126</v>
      </c>
      <c r="H1514">
        <v>19300</v>
      </c>
      <c r="I1514">
        <f t="shared" si="54"/>
        <v>2431800</v>
      </c>
      <c r="J1514">
        <f t="shared" si="55"/>
        <v>243180</v>
      </c>
      <c r="L1514" t="s">
        <v>16</v>
      </c>
      <c r="M1514" t="s">
        <v>134</v>
      </c>
    </row>
    <row r="1515" spans="2:13">
      <c r="B1515" s="5">
        <v>45812</v>
      </c>
      <c r="C1515" s="6" t="s">
        <v>153</v>
      </c>
      <c r="D1515" s="6" t="s">
        <v>33</v>
      </c>
      <c r="E1515" s="6" t="s">
        <v>34</v>
      </c>
      <c r="F1515" s="6" t="s">
        <v>45</v>
      </c>
      <c r="G1515">
        <v>96</v>
      </c>
      <c r="H1515">
        <v>41700</v>
      </c>
      <c r="I1515">
        <f t="shared" si="54"/>
        <v>4003200</v>
      </c>
      <c r="J1515">
        <f t="shared" si="55"/>
        <v>400320</v>
      </c>
      <c r="L1515" t="s">
        <v>12</v>
      </c>
      <c r="M1515" t="s">
        <v>135</v>
      </c>
    </row>
    <row r="1516" spans="2:13">
      <c r="B1516" s="5">
        <v>45812</v>
      </c>
      <c r="C1516" s="6" t="s">
        <v>139</v>
      </c>
      <c r="D1516" s="6" t="s">
        <v>13</v>
      </c>
      <c r="E1516" s="6" t="s">
        <v>14</v>
      </c>
      <c r="F1516" s="6" t="s">
        <v>91</v>
      </c>
      <c r="G1516">
        <v>51</v>
      </c>
      <c r="H1516">
        <v>66900</v>
      </c>
      <c r="I1516">
        <f t="shared" si="54"/>
        <v>3411900</v>
      </c>
      <c r="J1516">
        <f t="shared" si="55"/>
        <v>341190</v>
      </c>
      <c r="L1516" t="s">
        <v>12</v>
      </c>
      <c r="M1516" t="s">
        <v>137</v>
      </c>
    </row>
    <row r="1517" spans="2:13">
      <c r="B1517" s="5">
        <v>45812</v>
      </c>
      <c r="C1517" s="6" t="s">
        <v>152</v>
      </c>
      <c r="D1517" s="6" t="s">
        <v>13</v>
      </c>
      <c r="E1517" s="6" t="s">
        <v>14</v>
      </c>
      <c r="F1517" s="6" t="s">
        <v>74</v>
      </c>
      <c r="G1517">
        <v>61</v>
      </c>
      <c r="H1517">
        <v>17900</v>
      </c>
      <c r="I1517">
        <f t="shared" si="54"/>
        <v>1091900</v>
      </c>
      <c r="J1517">
        <f t="shared" si="55"/>
        <v>109190</v>
      </c>
      <c r="L1517" t="s">
        <v>16</v>
      </c>
      <c r="M1517" t="s">
        <v>137</v>
      </c>
    </row>
    <row r="1518" spans="2:13">
      <c r="B1518" s="5">
        <v>45812</v>
      </c>
      <c r="C1518" s="6" t="s">
        <v>153</v>
      </c>
      <c r="D1518" s="6" t="s">
        <v>9</v>
      </c>
      <c r="E1518" s="6" t="s">
        <v>48</v>
      </c>
      <c r="F1518" s="6" t="s">
        <v>49</v>
      </c>
      <c r="G1518">
        <v>55</v>
      </c>
      <c r="H1518">
        <v>83000</v>
      </c>
      <c r="I1518">
        <f t="shared" si="54"/>
        <v>4565000</v>
      </c>
      <c r="J1518">
        <f t="shared" si="55"/>
        <v>456500</v>
      </c>
      <c r="L1518" t="s">
        <v>12</v>
      </c>
      <c r="M1518" t="s">
        <v>137</v>
      </c>
    </row>
    <row r="1519" spans="2:13">
      <c r="B1519" s="5">
        <v>45812</v>
      </c>
      <c r="C1519" s="6" t="s">
        <v>150</v>
      </c>
      <c r="D1519" s="6" t="s">
        <v>9</v>
      </c>
      <c r="E1519" s="6" t="s">
        <v>24</v>
      </c>
      <c r="F1519" s="6" t="s">
        <v>122</v>
      </c>
      <c r="G1519">
        <v>83</v>
      </c>
      <c r="H1519">
        <v>602400</v>
      </c>
      <c r="I1519">
        <f t="shared" si="54"/>
        <v>49999200</v>
      </c>
      <c r="J1519">
        <f t="shared" si="55"/>
        <v>4999920</v>
      </c>
      <c r="L1519" t="s">
        <v>12</v>
      </c>
      <c r="M1519" t="s">
        <v>137</v>
      </c>
    </row>
    <row r="1520" spans="2:13">
      <c r="B1520" s="5">
        <v>45812</v>
      </c>
      <c r="C1520" s="6" t="s">
        <v>149</v>
      </c>
      <c r="D1520" s="6" t="s">
        <v>9</v>
      </c>
      <c r="E1520" s="6" t="s">
        <v>10</v>
      </c>
      <c r="F1520" s="6" t="s">
        <v>96</v>
      </c>
      <c r="G1520">
        <v>14</v>
      </c>
      <c r="H1520">
        <v>138000</v>
      </c>
      <c r="I1520">
        <f t="shared" si="54"/>
        <v>1932000</v>
      </c>
      <c r="J1520">
        <f t="shared" si="55"/>
        <v>193200</v>
      </c>
      <c r="L1520" t="s">
        <v>12</v>
      </c>
      <c r="M1520" t="s">
        <v>136</v>
      </c>
    </row>
    <row r="1521" spans="2:13">
      <c r="B1521" s="5">
        <v>45812</v>
      </c>
      <c r="C1521" s="6" t="s">
        <v>147</v>
      </c>
      <c r="D1521" s="6" t="s">
        <v>9</v>
      </c>
      <c r="E1521" s="6" t="s">
        <v>17</v>
      </c>
      <c r="F1521" s="6" t="s">
        <v>19</v>
      </c>
      <c r="G1521">
        <v>74</v>
      </c>
      <c r="H1521">
        <v>605800</v>
      </c>
      <c r="I1521">
        <f t="shared" si="54"/>
        <v>44829200</v>
      </c>
      <c r="J1521">
        <f t="shared" si="55"/>
        <v>4482920</v>
      </c>
      <c r="L1521" t="s">
        <v>16</v>
      </c>
      <c r="M1521" t="s">
        <v>135</v>
      </c>
    </row>
    <row r="1522" spans="2:13">
      <c r="B1522" s="5">
        <v>45812</v>
      </c>
      <c r="C1522" s="6" t="s">
        <v>152</v>
      </c>
      <c r="D1522" s="6" t="s">
        <v>9</v>
      </c>
      <c r="E1522" s="6" t="s">
        <v>17</v>
      </c>
      <c r="F1522" s="6" t="s">
        <v>83</v>
      </c>
      <c r="G1522">
        <v>11</v>
      </c>
      <c r="H1522">
        <v>561200</v>
      </c>
      <c r="I1522">
        <f t="shared" si="54"/>
        <v>6173200</v>
      </c>
      <c r="J1522">
        <f t="shared" si="55"/>
        <v>617320</v>
      </c>
      <c r="L1522" t="s">
        <v>12</v>
      </c>
      <c r="M1522" t="s">
        <v>135</v>
      </c>
    </row>
    <row r="1523" spans="2:13">
      <c r="B1523" s="5">
        <v>45813</v>
      </c>
      <c r="C1523" s="6" t="s">
        <v>150</v>
      </c>
      <c r="D1523" s="6" t="s">
        <v>21</v>
      </c>
      <c r="E1523" s="6" t="s">
        <v>31</v>
      </c>
      <c r="F1523" s="6" t="s">
        <v>102</v>
      </c>
      <c r="G1523">
        <v>42</v>
      </c>
      <c r="H1523">
        <v>236500</v>
      </c>
      <c r="I1523">
        <f t="shared" si="54"/>
        <v>9933000</v>
      </c>
      <c r="J1523">
        <f t="shared" si="55"/>
        <v>993300</v>
      </c>
      <c r="L1523" t="s">
        <v>12</v>
      </c>
      <c r="M1523" t="s">
        <v>137</v>
      </c>
    </row>
    <row r="1524" spans="2:13">
      <c r="B1524" s="5">
        <v>45813</v>
      </c>
      <c r="C1524" s="6" t="s">
        <v>150</v>
      </c>
      <c r="D1524" s="6" t="s">
        <v>21</v>
      </c>
      <c r="E1524" s="6" t="s">
        <v>28</v>
      </c>
      <c r="F1524" s="6" t="s">
        <v>70</v>
      </c>
      <c r="G1524">
        <v>145</v>
      </c>
      <c r="H1524">
        <v>386100</v>
      </c>
      <c r="I1524">
        <f t="shared" si="54"/>
        <v>55984500</v>
      </c>
      <c r="J1524">
        <f t="shared" si="55"/>
        <v>5598450</v>
      </c>
      <c r="L1524" t="s">
        <v>12</v>
      </c>
      <c r="M1524" t="s">
        <v>135</v>
      </c>
    </row>
    <row r="1525" spans="2:13">
      <c r="B1525" s="5">
        <v>45813</v>
      </c>
      <c r="C1525" s="6" t="s">
        <v>147</v>
      </c>
      <c r="D1525" s="6" t="s">
        <v>33</v>
      </c>
      <c r="E1525" s="6" t="s">
        <v>34</v>
      </c>
      <c r="F1525" s="6" t="s">
        <v>35</v>
      </c>
      <c r="G1525">
        <v>61</v>
      </c>
      <c r="H1525">
        <v>19300</v>
      </c>
      <c r="I1525">
        <f t="shared" si="54"/>
        <v>1177300</v>
      </c>
      <c r="J1525">
        <f t="shared" si="55"/>
        <v>117730</v>
      </c>
      <c r="L1525" t="s">
        <v>12</v>
      </c>
      <c r="M1525" t="s">
        <v>137</v>
      </c>
    </row>
    <row r="1526" spans="2:13">
      <c r="B1526" s="5">
        <v>45813</v>
      </c>
      <c r="C1526" s="6" t="s">
        <v>145</v>
      </c>
      <c r="D1526" s="6" t="s">
        <v>13</v>
      </c>
      <c r="E1526" s="6" t="s">
        <v>14</v>
      </c>
      <c r="F1526" s="6" t="s">
        <v>116</v>
      </c>
      <c r="G1526">
        <v>131</v>
      </c>
      <c r="H1526">
        <v>334700</v>
      </c>
      <c r="I1526">
        <f t="shared" si="54"/>
        <v>43845700</v>
      </c>
      <c r="J1526">
        <f t="shared" si="55"/>
        <v>4384570</v>
      </c>
      <c r="L1526" t="s">
        <v>12</v>
      </c>
      <c r="M1526" t="s">
        <v>136</v>
      </c>
    </row>
    <row r="1527" spans="2:13">
      <c r="B1527" s="5">
        <v>45813</v>
      </c>
      <c r="C1527" s="6" t="s">
        <v>149</v>
      </c>
      <c r="D1527" s="6" t="s">
        <v>13</v>
      </c>
      <c r="E1527" s="6" t="s">
        <v>14</v>
      </c>
      <c r="F1527" s="6" t="s">
        <v>77</v>
      </c>
      <c r="G1527">
        <v>148</v>
      </c>
      <c r="H1527">
        <v>69700</v>
      </c>
      <c r="I1527">
        <f t="shared" si="54"/>
        <v>10315600</v>
      </c>
      <c r="J1527">
        <f t="shared" si="55"/>
        <v>1031560</v>
      </c>
      <c r="L1527" t="s">
        <v>16</v>
      </c>
      <c r="M1527" t="s">
        <v>137</v>
      </c>
    </row>
    <row r="1528" spans="2:13">
      <c r="B1528" s="5">
        <v>45813</v>
      </c>
      <c r="C1528" s="6" t="s">
        <v>146</v>
      </c>
      <c r="D1528" s="6" t="s">
        <v>13</v>
      </c>
      <c r="E1528" s="6" t="s">
        <v>14</v>
      </c>
      <c r="F1528" s="6" t="s">
        <v>94</v>
      </c>
      <c r="G1528">
        <v>12</v>
      </c>
      <c r="H1528">
        <v>119800</v>
      </c>
      <c r="I1528">
        <f t="shared" si="54"/>
        <v>1437600</v>
      </c>
      <c r="J1528">
        <f t="shared" si="55"/>
        <v>143760</v>
      </c>
      <c r="L1528" t="s">
        <v>12</v>
      </c>
      <c r="M1528" t="s">
        <v>134</v>
      </c>
    </row>
    <row r="1529" spans="2:13">
      <c r="B1529" s="5">
        <v>45813</v>
      </c>
      <c r="C1529" s="6" t="s">
        <v>156</v>
      </c>
      <c r="D1529" s="6" t="s">
        <v>9</v>
      </c>
      <c r="E1529" s="6" t="s">
        <v>24</v>
      </c>
      <c r="F1529" s="6" t="s">
        <v>122</v>
      </c>
      <c r="G1529">
        <v>18</v>
      </c>
      <c r="H1529">
        <v>621000</v>
      </c>
      <c r="I1529">
        <f t="shared" si="54"/>
        <v>11178000</v>
      </c>
      <c r="J1529">
        <f t="shared" si="55"/>
        <v>1117800</v>
      </c>
      <c r="L1529" t="s">
        <v>12</v>
      </c>
      <c r="M1529" t="s">
        <v>135</v>
      </c>
    </row>
    <row r="1530" spans="2:13">
      <c r="B1530" s="5">
        <v>45813</v>
      </c>
      <c r="C1530" s="6" t="s">
        <v>153</v>
      </c>
      <c r="D1530" s="6" t="s">
        <v>9</v>
      </c>
      <c r="E1530" s="6" t="s">
        <v>24</v>
      </c>
      <c r="F1530" s="6" t="s">
        <v>92</v>
      </c>
      <c r="G1530">
        <v>11</v>
      </c>
      <c r="H1530">
        <v>217500</v>
      </c>
      <c r="I1530">
        <f t="shared" si="54"/>
        <v>2392500</v>
      </c>
      <c r="J1530">
        <f t="shared" si="55"/>
        <v>239250</v>
      </c>
      <c r="L1530" t="s">
        <v>16</v>
      </c>
      <c r="M1530" t="s">
        <v>136</v>
      </c>
    </row>
    <row r="1531" spans="2:13">
      <c r="B1531" s="5">
        <v>45813</v>
      </c>
      <c r="C1531" s="6" t="s">
        <v>131</v>
      </c>
      <c r="D1531" s="6" t="s">
        <v>9</v>
      </c>
      <c r="E1531" s="6" t="s">
        <v>10</v>
      </c>
      <c r="F1531" s="6" t="s">
        <v>127</v>
      </c>
      <c r="G1531">
        <v>133</v>
      </c>
      <c r="H1531">
        <v>142100</v>
      </c>
      <c r="I1531">
        <f t="shared" si="54"/>
        <v>18899300</v>
      </c>
      <c r="J1531">
        <f t="shared" si="55"/>
        <v>1889930</v>
      </c>
      <c r="L1531" t="s">
        <v>16</v>
      </c>
      <c r="M1531" t="s">
        <v>134</v>
      </c>
    </row>
    <row r="1532" spans="2:13">
      <c r="B1532" s="5">
        <v>45813</v>
      </c>
      <c r="C1532" s="6" t="s">
        <v>144</v>
      </c>
      <c r="D1532" s="6" t="s">
        <v>9</v>
      </c>
      <c r="E1532" s="6" t="s">
        <v>50</v>
      </c>
      <c r="F1532" s="6" t="s">
        <v>60</v>
      </c>
      <c r="G1532">
        <v>32</v>
      </c>
      <c r="H1532">
        <v>189600</v>
      </c>
      <c r="I1532">
        <f t="shared" si="54"/>
        <v>6067200</v>
      </c>
      <c r="J1532">
        <f t="shared" si="55"/>
        <v>606720</v>
      </c>
      <c r="L1532" t="s">
        <v>12</v>
      </c>
      <c r="M1532" t="s">
        <v>135</v>
      </c>
    </row>
    <row r="1533" spans="2:13">
      <c r="B1533" s="5">
        <v>45813</v>
      </c>
      <c r="C1533" s="6" t="s">
        <v>149</v>
      </c>
      <c r="D1533" s="6" t="s">
        <v>9</v>
      </c>
      <c r="E1533" s="6" t="s">
        <v>50</v>
      </c>
      <c r="F1533" s="6" t="s">
        <v>121</v>
      </c>
      <c r="G1533">
        <v>60</v>
      </c>
      <c r="H1533">
        <v>147400</v>
      </c>
      <c r="I1533">
        <f t="shared" si="54"/>
        <v>8844000</v>
      </c>
      <c r="J1533">
        <f t="shared" si="55"/>
        <v>884400</v>
      </c>
      <c r="L1533" t="s">
        <v>16</v>
      </c>
      <c r="M1533" t="s">
        <v>134</v>
      </c>
    </row>
    <row r="1534" spans="2:13">
      <c r="B1534" s="5">
        <v>45814</v>
      </c>
      <c r="C1534" s="6" t="s">
        <v>151</v>
      </c>
      <c r="D1534" s="6" t="s">
        <v>33</v>
      </c>
      <c r="E1534" s="6" t="s">
        <v>34</v>
      </c>
      <c r="F1534" s="6" t="s">
        <v>88</v>
      </c>
      <c r="G1534">
        <v>98</v>
      </c>
      <c r="H1534">
        <v>18900</v>
      </c>
      <c r="I1534">
        <f t="shared" si="54"/>
        <v>1852200</v>
      </c>
      <c r="J1534">
        <f t="shared" si="55"/>
        <v>185220</v>
      </c>
      <c r="L1534" t="s">
        <v>12</v>
      </c>
      <c r="M1534" t="s">
        <v>135</v>
      </c>
    </row>
    <row r="1535" spans="2:13">
      <c r="B1535" s="5">
        <v>45814</v>
      </c>
      <c r="C1535" s="6" t="s">
        <v>155</v>
      </c>
      <c r="D1535" s="6" t="s">
        <v>13</v>
      </c>
      <c r="E1535" s="6" t="s">
        <v>14</v>
      </c>
      <c r="F1535" s="6" t="s">
        <v>63</v>
      </c>
      <c r="G1535">
        <v>113</v>
      </c>
      <c r="H1535">
        <v>92200</v>
      </c>
      <c r="I1535">
        <f t="shared" si="54"/>
        <v>10418600</v>
      </c>
      <c r="J1535">
        <f t="shared" si="55"/>
        <v>1041860</v>
      </c>
      <c r="L1535" t="s">
        <v>12</v>
      </c>
      <c r="M1535" t="s">
        <v>134</v>
      </c>
    </row>
    <row r="1536" spans="2:13">
      <c r="B1536" s="5">
        <v>45814</v>
      </c>
      <c r="C1536" s="6" t="s">
        <v>156</v>
      </c>
      <c r="D1536" s="6" t="s">
        <v>13</v>
      </c>
      <c r="E1536" s="6" t="s">
        <v>14</v>
      </c>
      <c r="F1536" s="6" t="s">
        <v>84</v>
      </c>
      <c r="G1536">
        <v>79</v>
      </c>
      <c r="H1536">
        <v>87200</v>
      </c>
      <c r="I1536">
        <f t="shared" si="54"/>
        <v>6888800</v>
      </c>
      <c r="J1536">
        <f t="shared" si="55"/>
        <v>688880</v>
      </c>
      <c r="L1536" t="s">
        <v>16</v>
      </c>
      <c r="M1536" t="s">
        <v>134</v>
      </c>
    </row>
    <row r="1537" spans="2:13">
      <c r="B1537" s="5">
        <v>45814</v>
      </c>
      <c r="C1537" s="6" t="s">
        <v>144</v>
      </c>
      <c r="D1537" s="6" t="s">
        <v>9</v>
      </c>
      <c r="E1537" s="6" t="s">
        <v>48</v>
      </c>
      <c r="F1537" s="6" t="s">
        <v>75</v>
      </c>
      <c r="G1537">
        <v>146</v>
      </c>
      <c r="H1537">
        <v>95600</v>
      </c>
      <c r="I1537">
        <f t="shared" si="54"/>
        <v>13957600</v>
      </c>
      <c r="J1537">
        <f t="shared" si="55"/>
        <v>1395760</v>
      </c>
      <c r="L1537" t="s">
        <v>12</v>
      </c>
      <c r="M1537" t="s">
        <v>134</v>
      </c>
    </row>
    <row r="1538" spans="2:13">
      <c r="B1538" s="5">
        <v>45814</v>
      </c>
      <c r="C1538" s="6" t="s">
        <v>132</v>
      </c>
      <c r="D1538" s="6" t="s">
        <v>9</v>
      </c>
      <c r="E1538" s="6" t="s">
        <v>48</v>
      </c>
      <c r="F1538" s="6" t="s">
        <v>117</v>
      </c>
      <c r="G1538">
        <v>139</v>
      </c>
      <c r="H1538">
        <v>86300</v>
      </c>
      <c r="I1538">
        <f t="shared" si="54"/>
        <v>11995700</v>
      </c>
      <c r="J1538">
        <f t="shared" si="55"/>
        <v>1199570</v>
      </c>
      <c r="L1538" t="s">
        <v>16</v>
      </c>
      <c r="M1538" t="s">
        <v>135</v>
      </c>
    </row>
    <row r="1539" spans="2:13">
      <c r="B1539" s="5">
        <v>45814</v>
      </c>
      <c r="C1539" s="6" t="s">
        <v>145</v>
      </c>
      <c r="D1539" s="6" t="s">
        <v>9</v>
      </c>
      <c r="E1539" s="6" t="s">
        <v>17</v>
      </c>
      <c r="F1539" s="6" t="s">
        <v>97</v>
      </c>
      <c r="G1539">
        <v>142</v>
      </c>
      <c r="H1539">
        <v>412300</v>
      </c>
      <c r="I1539">
        <f t="shared" si="54"/>
        <v>58546600</v>
      </c>
      <c r="J1539">
        <f t="shared" si="55"/>
        <v>5854660</v>
      </c>
      <c r="L1539" t="s">
        <v>12</v>
      </c>
      <c r="M1539" t="s">
        <v>134</v>
      </c>
    </row>
    <row r="1540" spans="2:13">
      <c r="B1540" s="5">
        <v>45814</v>
      </c>
      <c r="C1540" s="6" t="s">
        <v>139</v>
      </c>
      <c r="D1540" s="6" t="s">
        <v>9</v>
      </c>
      <c r="E1540" s="6" t="s">
        <v>17</v>
      </c>
      <c r="F1540" s="6" t="s">
        <v>97</v>
      </c>
      <c r="G1540">
        <v>133</v>
      </c>
      <c r="H1540">
        <v>412300</v>
      </c>
      <c r="I1540">
        <f t="shared" si="54"/>
        <v>54835900</v>
      </c>
      <c r="J1540">
        <f t="shared" si="55"/>
        <v>5483590</v>
      </c>
      <c r="L1540" t="s">
        <v>16</v>
      </c>
      <c r="M1540" t="s">
        <v>135</v>
      </c>
    </row>
    <row r="1541" spans="2:13">
      <c r="B1541" s="5">
        <v>45815</v>
      </c>
      <c r="C1541" s="6" t="s">
        <v>149</v>
      </c>
      <c r="D1541" s="6" t="s">
        <v>21</v>
      </c>
      <c r="E1541" s="6" t="s">
        <v>22</v>
      </c>
      <c r="F1541" s="6" t="s">
        <v>59</v>
      </c>
      <c r="G1541">
        <v>93</v>
      </c>
      <c r="H1541">
        <v>86900</v>
      </c>
      <c r="I1541">
        <f t="shared" si="54"/>
        <v>8081700</v>
      </c>
      <c r="J1541">
        <f t="shared" si="55"/>
        <v>808170</v>
      </c>
      <c r="L1541" t="s">
        <v>12</v>
      </c>
      <c r="M1541" t="s">
        <v>135</v>
      </c>
    </row>
    <row r="1542" spans="2:13">
      <c r="B1542" s="5">
        <v>45815</v>
      </c>
      <c r="C1542" s="6" t="s">
        <v>150</v>
      </c>
      <c r="D1542" s="6" t="s">
        <v>13</v>
      </c>
      <c r="E1542" s="6" t="s">
        <v>14</v>
      </c>
      <c r="F1542" s="6" t="s">
        <v>94</v>
      </c>
      <c r="G1542">
        <v>123</v>
      </c>
      <c r="H1542">
        <v>116200</v>
      </c>
      <c r="I1542">
        <f t="shared" si="54"/>
        <v>14292600</v>
      </c>
      <c r="J1542">
        <f t="shared" si="55"/>
        <v>1429260</v>
      </c>
      <c r="L1542" t="s">
        <v>16</v>
      </c>
      <c r="M1542" t="s">
        <v>137</v>
      </c>
    </row>
    <row r="1543" spans="2:13">
      <c r="B1543" s="5">
        <v>45815</v>
      </c>
      <c r="C1543" s="6" t="s">
        <v>143</v>
      </c>
      <c r="D1543" s="6" t="s">
        <v>13</v>
      </c>
      <c r="E1543" s="6" t="s">
        <v>14</v>
      </c>
      <c r="F1543" s="6" t="s">
        <v>84</v>
      </c>
      <c r="G1543">
        <v>26</v>
      </c>
      <c r="H1543">
        <v>89900</v>
      </c>
      <c r="I1543">
        <f t="shared" si="54"/>
        <v>2337400</v>
      </c>
      <c r="J1543">
        <f t="shared" si="55"/>
        <v>233740</v>
      </c>
      <c r="L1543" t="s">
        <v>12</v>
      </c>
      <c r="M1543" t="s">
        <v>134</v>
      </c>
    </row>
    <row r="1544" spans="2:13">
      <c r="B1544" s="5">
        <v>45815</v>
      </c>
      <c r="C1544" s="6" t="s">
        <v>145</v>
      </c>
      <c r="D1544" s="6" t="s">
        <v>13</v>
      </c>
      <c r="E1544" s="6" t="s">
        <v>14</v>
      </c>
      <c r="F1544" s="6" t="s">
        <v>95</v>
      </c>
      <c r="G1544">
        <v>24</v>
      </c>
      <c r="H1544">
        <v>164900</v>
      </c>
      <c r="I1544">
        <f t="shared" si="54"/>
        <v>3957600</v>
      </c>
      <c r="J1544">
        <f t="shared" si="55"/>
        <v>395760</v>
      </c>
      <c r="L1544" t="s">
        <v>16</v>
      </c>
      <c r="M1544" t="s">
        <v>136</v>
      </c>
    </row>
    <row r="1545" spans="2:13">
      <c r="B1545" s="5">
        <v>45815</v>
      </c>
      <c r="C1545" s="6" t="s">
        <v>147</v>
      </c>
      <c r="D1545" s="6" t="s">
        <v>13</v>
      </c>
      <c r="E1545" s="6" t="s">
        <v>26</v>
      </c>
      <c r="F1545" s="6" t="s">
        <v>76</v>
      </c>
      <c r="G1545">
        <v>85</v>
      </c>
      <c r="H1545">
        <v>4300</v>
      </c>
      <c r="I1545">
        <f t="shared" si="54"/>
        <v>365500</v>
      </c>
      <c r="J1545">
        <f t="shared" si="55"/>
        <v>36550</v>
      </c>
      <c r="L1545" t="s">
        <v>16</v>
      </c>
      <c r="M1545" t="s">
        <v>134</v>
      </c>
    </row>
    <row r="1546" spans="2:13">
      <c r="B1546" s="5">
        <v>45815</v>
      </c>
      <c r="C1546" s="6" t="s">
        <v>154</v>
      </c>
      <c r="D1546" s="6" t="s">
        <v>13</v>
      </c>
      <c r="E1546" s="6" t="s">
        <v>26</v>
      </c>
      <c r="F1546" s="6" t="s">
        <v>104</v>
      </c>
      <c r="G1546">
        <v>109</v>
      </c>
      <c r="H1546">
        <v>34400</v>
      </c>
      <c r="I1546">
        <f t="shared" si="54"/>
        <v>3749600</v>
      </c>
      <c r="J1546">
        <f t="shared" si="55"/>
        <v>374960</v>
      </c>
      <c r="L1546" t="s">
        <v>12</v>
      </c>
      <c r="M1546" t="s">
        <v>135</v>
      </c>
    </row>
    <row r="1547" spans="2:13">
      <c r="B1547" s="5">
        <v>45815</v>
      </c>
      <c r="C1547" s="6" t="s">
        <v>156</v>
      </c>
      <c r="D1547" s="6" t="s">
        <v>9</v>
      </c>
      <c r="E1547" s="6" t="s">
        <v>24</v>
      </c>
      <c r="F1547" s="6" t="s">
        <v>111</v>
      </c>
      <c r="G1547">
        <v>30</v>
      </c>
      <c r="H1547">
        <v>215300</v>
      </c>
      <c r="I1547">
        <f t="shared" ref="I1547:I1610" si="56">G1547*H1547</f>
        <v>6459000</v>
      </c>
      <c r="J1547">
        <f t="shared" ref="J1547:J1610" si="57">I1547*0.1</f>
        <v>645900</v>
      </c>
      <c r="L1547" t="s">
        <v>12</v>
      </c>
      <c r="M1547" t="s">
        <v>134</v>
      </c>
    </row>
    <row r="1548" spans="2:13">
      <c r="B1548" s="5">
        <v>45815</v>
      </c>
      <c r="C1548" s="6" t="s">
        <v>130</v>
      </c>
      <c r="D1548" s="6" t="s">
        <v>9</v>
      </c>
      <c r="E1548" s="6" t="s">
        <v>17</v>
      </c>
      <c r="F1548" s="6" t="s">
        <v>18</v>
      </c>
      <c r="G1548">
        <v>87</v>
      </c>
      <c r="H1548">
        <v>377300</v>
      </c>
      <c r="I1548">
        <f t="shared" si="56"/>
        <v>32825100</v>
      </c>
      <c r="J1548">
        <f t="shared" si="57"/>
        <v>3282510</v>
      </c>
      <c r="L1548" t="s">
        <v>12</v>
      </c>
      <c r="M1548" t="s">
        <v>135</v>
      </c>
    </row>
    <row r="1549" spans="2:13">
      <c r="B1549" s="5">
        <v>45815</v>
      </c>
      <c r="C1549" s="6" t="s">
        <v>154</v>
      </c>
      <c r="D1549" s="6" t="s">
        <v>9</v>
      </c>
      <c r="E1549" s="6" t="s">
        <v>17</v>
      </c>
      <c r="F1549" s="6" t="s">
        <v>108</v>
      </c>
      <c r="G1549">
        <v>93</v>
      </c>
      <c r="H1549">
        <v>238200</v>
      </c>
      <c r="I1549">
        <f t="shared" si="56"/>
        <v>22152600</v>
      </c>
      <c r="J1549">
        <f t="shared" si="57"/>
        <v>2215260</v>
      </c>
      <c r="L1549" t="s">
        <v>16</v>
      </c>
      <c r="M1549" t="s">
        <v>135</v>
      </c>
    </row>
    <row r="1550" spans="2:13">
      <c r="B1550" s="5">
        <v>45815</v>
      </c>
      <c r="C1550" s="6" t="s">
        <v>142</v>
      </c>
      <c r="D1550" s="6" t="s">
        <v>9</v>
      </c>
      <c r="E1550" s="6" t="s">
        <v>17</v>
      </c>
      <c r="F1550" s="6" t="s">
        <v>83</v>
      </c>
      <c r="G1550">
        <v>14</v>
      </c>
      <c r="H1550">
        <v>561200</v>
      </c>
      <c r="I1550">
        <f t="shared" si="56"/>
        <v>7856800</v>
      </c>
      <c r="J1550">
        <f t="shared" si="57"/>
        <v>785680</v>
      </c>
      <c r="L1550" t="s">
        <v>16</v>
      </c>
      <c r="M1550" t="s">
        <v>135</v>
      </c>
    </row>
    <row r="1551" spans="2:13">
      <c r="B1551" s="5">
        <v>45815</v>
      </c>
      <c r="C1551" s="6" t="s">
        <v>143</v>
      </c>
      <c r="D1551" s="6" t="s">
        <v>9</v>
      </c>
      <c r="E1551" s="6" t="s">
        <v>50</v>
      </c>
      <c r="F1551" s="6" t="s">
        <v>51</v>
      </c>
      <c r="G1551">
        <v>41</v>
      </c>
      <c r="H1551">
        <v>56000</v>
      </c>
      <c r="I1551">
        <f t="shared" si="56"/>
        <v>2296000</v>
      </c>
      <c r="J1551">
        <f t="shared" si="57"/>
        <v>229600</v>
      </c>
      <c r="L1551" t="s">
        <v>16</v>
      </c>
      <c r="M1551" t="s">
        <v>137</v>
      </c>
    </row>
    <row r="1552" spans="2:13">
      <c r="B1552" s="5">
        <v>45815</v>
      </c>
      <c r="C1552" s="6" t="s">
        <v>157</v>
      </c>
      <c r="D1552" s="6" t="s">
        <v>9</v>
      </c>
      <c r="E1552" s="6" t="s">
        <v>36</v>
      </c>
      <c r="F1552" s="6" t="s">
        <v>107</v>
      </c>
      <c r="G1552">
        <v>50</v>
      </c>
      <c r="H1552">
        <v>303100</v>
      </c>
      <c r="I1552">
        <f t="shared" si="56"/>
        <v>15155000</v>
      </c>
      <c r="J1552">
        <f t="shared" si="57"/>
        <v>1515500</v>
      </c>
      <c r="L1552" t="s">
        <v>16</v>
      </c>
      <c r="M1552" t="s">
        <v>137</v>
      </c>
    </row>
    <row r="1553" spans="2:13">
      <c r="B1553" s="5">
        <v>45816</v>
      </c>
      <c r="C1553" s="6" t="s">
        <v>142</v>
      </c>
      <c r="D1553" s="6" t="s">
        <v>21</v>
      </c>
      <c r="E1553" s="6" t="s">
        <v>28</v>
      </c>
      <c r="F1553" s="6" t="s">
        <v>70</v>
      </c>
      <c r="G1553">
        <v>44</v>
      </c>
      <c r="H1553">
        <v>398000</v>
      </c>
      <c r="I1553">
        <f t="shared" si="56"/>
        <v>17512000</v>
      </c>
      <c r="J1553">
        <f t="shared" si="57"/>
        <v>1751200</v>
      </c>
      <c r="L1553" t="s">
        <v>16</v>
      </c>
      <c r="M1553" t="s">
        <v>137</v>
      </c>
    </row>
    <row r="1554" spans="2:13">
      <c r="B1554" s="5">
        <v>45816</v>
      </c>
      <c r="C1554" s="6" t="s">
        <v>132</v>
      </c>
      <c r="D1554" s="6" t="s">
        <v>33</v>
      </c>
      <c r="E1554" s="6" t="s">
        <v>34</v>
      </c>
      <c r="F1554" s="6" t="s">
        <v>65</v>
      </c>
      <c r="G1554">
        <v>67</v>
      </c>
      <c r="H1554">
        <v>16400</v>
      </c>
      <c r="I1554">
        <f t="shared" si="56"/>
        <v>1098800</v>
      </c>
      <c r="J1554">
        <f t="shared" si="57"/>
        <v>109880</v>
      </c>
      <c r="L1554" t="s">
        <v>12</v>
      </c>
      <c r="M1554" t="s">
        <v>137</v>
      </c>
    </row>
    <row r="1555" spans="2:13">
      <c r="B1555" s="5">
        <v>45816</v>
      </c>
      <c r="C1555" s="6" t="s">
        <v>140</v>
      </c>
      <c r="D1555" s="6" t="s">
        <v>13</v>
      </c>
      <c r="E1555" s="6" t="s">
        <v>14</v>
      </c>
      <c r="F1555" s="6" t="s">
        <v>20</v>
      </c>
      <c r="G1555">
        <v>68</v>
      </c>
      <c r="H1555">
        <v>242500</v>
      </c>
      <c r="I1555">
        <f t="shared" si="56"/>
        <v>16490000</v>
      </c>
      <c r="J1555">
        <f t="shared" si="57"/>
        <v>1649000</v>
      </c>
      <c r="L1555" t="s">
        <v>16</v>
      </c>
      <c r="M1555" t="s">
        <v>134</v>
      </c>
    </row>
    <row r="1556" spans="2:13">
      <c r="B1556" s="5">
        <v>45816</v>
      </c>
      <c r="C1556" s="6" t="s">
        <v>155</v>
      </c>
      <c r="D1556" s="6" t="s">
        <v>13</v>
      </c>
      <c r="E1556" s="6" t="s">
        <v>14</v>
      </c>
      <c r="F1556" s="6" t="s">
        <v>114</v>
      </c>
      <c r="G1556">
        <v>121</v>
      </c>
      <c r="H1556">
        <v>212400</v>
      </c>
      <c r="I1556">
        <f t="shared" si="56"/>
        <v>25700400</v>
      </c>
      <c r="J1556">
        <f t="shared" si="57"/>
        <v>2570040</v>
      </c>
      <c r="L1556" t="s">
        <v>16</v>
      </c>
      <c r="M1556" t="s">
        <v>135</v>
      </c>
    </row>
    <row r="1557" spans="2:13">
      <c r="B1557" s="5">
        <v>45816</v>
      </c>
      <c r="C1557" s="6" t="s">
        <v>157</v>
      </c>
      <c r="D1557" s="6" t="s">
        <v>13</v>
      </c>
      <c r="E1557" s="6" t="s">
        <v>14</v>
      </c>
      <c r="F1557" s="6" t="s">
        <v>64</v>
      </c>
      <c r="G1557">
        <v>62</v>
      </c>
      <c r="H1557">
        <v>642300</v>
      </c>
      <c r="I1557">
        <f t="shared" si="56"/>
        <v>39822600</v>
      </c>
      <c r="J1557">
        <f t="shared" si="57"/>
        <v>3982260</v>
      </c>
      <c r="L1557" t="s">
        <v>12</v>
      </c>
      <c r="M1557" t="s">
        <v>136</v>
      </c>
    </row>
    <row r="1558" spans="2:13">
      <c r="B1558" s="5">
        <v>45816</v>
      </c>
      <c r="C1558" s="6" t="s">
        <v>140</v>
      </c>
      <c r="D1558" s="6" t="s">
        <v>13</v>
      </c>
      <c r="E1558" s="6" t="s">
        <v>26</v>
      </c>
      <c r="F1558" s="6" t="s">
        <v>104</v>
      </c>
      <c r="G1558">
        <v>142</v>
      </c>
      <c r="H1558">
        <v>34400</v>
      </c>
      <c r="I1558">
        <f t="shared" si="56"/>
        <v>4884800</v>
      </c>
      <c r="J1558">
        <f t="shared" si="57"/>
        <v>488480</v>
      </c>
      <c r="L1558" t="s">
        <v>16</v>
      </c>
      <c r="M1558" t="s">
        <v>135</v>
      </c>
    </row>
    <row r="1559" spans="2:13">
      <c r="B1559" s="5">
        <v>45816</v>
      </c>
      <c r="C1559" s="6" t="s">
        <v>140</v>
      </c>
      <c r="D1559" s="6" t="s">
        <v>9</v>
      </c>
      <c r="E1559" s="6" t="s">
        <v>48</v>
      </c>
      <c r="F1559" s="6" t="s">
        <v>117</v>
      </c>
      <c r="G1559">
        <v>84</v>
      </c>
      <c r="H1559">
        <v>86300</v>
      </c>
      <c r="I1559">
        <f t="shared" si="56"/>
        <v>7249200</v>
      </c>
      <c r="J1559">
        <f t="shared" si="57"/>
        <v>724920</v>
      </c>
      <c r="L1559" t="s">
        <v>16</v>
      </c>
      <c r="M1559" t="s">
        <v>134</v>
      </c>
    </row>
    <row r="1560" spans="2:13">
      <c r="B1560" s="5">
        <v>45816</v>
      </c>
      <c r="C1560" s="6" t="s">
        <v>149</v>
      </c>
      <c r="D1560" s="6" t="s">
        <v>9</v>
      </c>
      <c r="E1560" s="6" t="s">
        <v>10</v>
      </c>
      <c r="F1560" s="6" t="s">
        <v>127</v>
      </c>
      <c r="G1560">
        <v>122</v>
      </c>
      <c r="H1560">
        <v>142100</v>
      </c>
      <c r="I1560">
        <f t="shared" si="56"/>
        <v>17336200</v>
      </c>
      <c r="J1560">
        <f t="shared" si="57"/>
        <v>1733620</v>
      </c>
      <c r="L1560" t="s">
        <v>12</v>
      </c>
      <c r="M1560" t="s">
        <v>135</v>
      </c>
    </row>
    <row r="1561" spans="2:13">
      <c r="B1561" s="5">
        <v>45816</v>
      </c>
      <c r="C1561" s="6" t="s">
        <v>131</v>
      </c>
      <c r="D1561" s="6" t="s">
        <v>9</v>
      </c>
      <c r="E1561" s="6" t="s">
        <v>17</v>
      </c>
      <c r="F1561" s="6" t="s">
        <v>42</v>
      </c>
      <c r="G1561">
        <v>33</v>
      </c>
      <c r="H1561">
        <v>356400</v>
      </c>
      <c r="I1561">
        <f t="shared" si="56"/>
        <v>11761200</v>
      </c>
      <c r="J1561">
        <f t="shared" si="57"/>
        <v>1176120</v>
      </c>
      <c r="L1561" t="s">
        <v>16</v>
      </c>
      <c r="M1561" t="s">
        <v>136</v>
      </c>
    </row>
    <row r="1562" spans="2:13">
      <c r="B1562" s="5">
        <v>45816</v>
      </c>
      <c r="C1562" s="6" t="s">
        <v>154</v>
      </c>
      <c r="D1562" s="6" t="s">
        <v>9</v>
      </c>
      <c r="E1562" s="6" t="s">
        <v>17</v>
      </c>
      <c r="F1562" s="6" t="s">
        <v>85</v>
      </c>
      <c r="G1562">
        <v>98</v>
      </c>
      <c r="H1562">
        <v>765800</v>
      </c>
      <c r="I1562">
        <f t="shared" si="56"/>
        <v>75048400</v>
      </c>
      <c r="J1562">
        <f t="shared" si="57"/>
        <v>7504840</v>
      </c>
      <c r="L1562" t="s">
        <v>16</v>
      </c>
      <c r="M1562" t="s">
        <v>137</v>
      </c>
    </row>
    <row r="1563" spans="2:13">
      <c r="B1563" s="5">
        <v>45816</v>
      </c>
      <c r="C1563" s="6" t="s">
        <v>143</v>
      </c>
      <c r="D1563" s="6" t="s">
        <v>9</v>
      </c>
      <c r="E1563" s="6" t="s">
        <v>50</v>
      </c>
      <c r="F1563" s="6" t="s">
        <v>60</v>
      </c>
      <c r="G1563">
        <v>64</v>
      </c>
      <c r="H1563">
        <v>183900</v>
      </c>
      <c r="I1563">
        <f t="shared" si="56"/>
        <v>11769600</v>
      </c>
      <c r="J1563">
        <f t="shared" si="57"/>
        <v>1176960</v>
      </c>
      <c r="L1563" t="s">
        <v>16</v>
      </c>
      <c r="M1563" t="s">
        <v>134</v>
      </c>
    </row>
    <row r="1564" spans="2:13">
      <c r="B1564" s="5">
        <v>45816</v>
      </c>
      <c r="C1564" s="6" t="s">
        <v>152</v>
      </c>
      <c r="D1564" s="6" t="s">
        <v>9</v>
      </c>
      <c r="E1564" s="6" t="s">
        <v>50</v>
      </c>
      <c r="F1564" s="6" t="s">
        <v>121</v>
      </c>
      <c r="G1564">
        <v>146</v>
      </c>
      <c r="H1564">
        <v>147400</v>
      </c>
      <c r="I1564">
        <f t="shared" si="56"/>
        <v>21520400</v>
      </c>
      <c r="J1564">
        <f t="shared" si="57"/>
        <v>2152040</v>
      </c>
      <c r="L1564" t="s">
        <v>12</v>
      </c>
      <c r="M1564" t="s">
        <v>135</v>
      </c>
    </row>
    <row r="1565" spans="2:13">
      <c r="B1565" s="5">
        <v>45817</v>
      </c>
      <c r="C1565" s="6" t="s">
        <v>146</v>
      </c>
      <c r="D1565" s="6" t="s">
        <v>21</v>
      </c>
      <c r="E1565" s="6" t="s">
        <v>28</v>
      </c>
      <c r="F1565" s="6" t="s">
        <v>125</v>
      </c>
      <c r="G1565">
        <v>57</v>
      </c>
      <c r="H1565">
        <v>1750900</v>
      </c>
      <c r="I1565">
        <f t="shared" si="56"/>
        <v>99801300</v>
      </c>
      <c r="J1565">
        <f t="shared" si="57"/>
        <v>9980130</v>
      </c>
      <c r="L1565" t="s">
        <v>12</v>
      </c>
      <c r="M1565" t="s">
        <v>137</v>
      </c>
    </row>
    <row r="1566" spans="2:13">
      <c r="B1566" s="5">
        <v>45817</v>
      </c>
      <c r="C1566" s="6" t="s">
        <v>142</v>
      </c>
      <c r="D1566" s="6" t="s">
        <v>21</v>
      </c>
      <c r="E1566" s="6" t="s">
        <v>28</v>
      </c>
      <c r="F1566" s="6" t="s">
        <v>70</v>
      </c>
      <c r="G1566">
        <v>114</v>
      </c>
      <c r="H1566">
        <v>386100</v>
      </c>
      <c r="I1566">
        <f t="shared" si="56"/>
        <v>44015400</v>
      </c>
      <c r="J1566">
        <f t="shared" si="57"/>
        <v>4401540</v>
      </c>
      <c r="L1566" t="s">
        <v>12</v>
      </c>
      <c r="M1566" t="s">
        <v>135</v>
      </c>
    </row>
    <row r="1567" spans="2:13">
      <c r="B1567" s="5">
        <v>45817</v>
      </c>
      <c r="C1567" s="6" t="s">
        <v>150</v>
      </c>
      <c r="D1567" s="6" t="s">
        <v>33</v>
      </c>
      <c r="E1567" s="6" t="s">
        <v>56</v>
      </c>
      <c r="F1567" s="6" t="s">
        <v>81</v>
      </c>
      <c r="G1567">
        <v>86</v>
      </c>
      <c r="H1567">
        <v>38700</v>
      </c>
      <c r="I1567">
        <f t="shared" si="56"/>
        <v>3328200</v>
      </c>
      <c r="J1567">
        <f t="shared" si="57"/>
        <v>332820</v>
      </c>
      <c r="L1567" t="s">
        <v>16</v>
      </c>
      <c r="M1567" t="s">
        <v>135</v>
      </c>
    </row>
    <row r="1568" spans="2:13">
      <c r="B1568" s="5">
        <v>45817</v>
      </c>
      <c r="C1568" s="6" t="s">
        <v>153</v>
      </c>
      <c r="D1568" s="6" t="s">
        <v>13</v>
      </c>
      <c r="E1568" s="6" t="s">
        <v>14</v>
      </c>
      <c r="F1568" s="6" t="s">
        <v>20</v>
      </c>
      <c r="G1568">
        <v>127</v>
      </c>
      <c r="H1568">
        <v>242500</v>
      </c>
      <c r="I1568">
        <f t="shared" si="56"/>
        <v>30797500</v>
      </c>
      <c r="J1568">
        <f t="shared" si="57"/>
        <v>3079750</v>
      </c>
      <c r="L1568" t="s">
        <v>12</v>
      </c>
      <c r="M1568" t="s">
        <v>134</v>
      </c>
    </row>
    <row r="1569" spans="2:13">
      <c r="B1569" s="5">
        <v>45817</v>
      </c>
      <c r="C1569" s="6" t="s">
        <v>148</v>
      </c>
      <c r="D1569" s="6" t="s">
        <v>13</v>
      </c>
      <c r="E1569" s="6" t="s">
        <v>26</v>
      </c>
      <c r="F1569" s="6" t="s">
        <v>68</v>
      </c>
      <c r="G1569">
        <v>42</v>
      </c>
      <c r="H1569">
        <v>75000</v>
      </c>
      <c r="I1569">
        <f t="shared" si="56"/>
        <v>3150000</v>
      </c>
      <c r="J1569">
        <f t="shared" si="57"/>
        <v>315000</v>
      </c>
      <c r="L1569" t="s">
        <v>16</v>
      </c>
      <c r="M1569" t="s">
        <v>135</v>
      </c>
    </row>
    <row r="1570" spans="2:13">
      <c r="B1570" s="5">
        <v>45817</v>
      </c>
      <c r="C1570" s="6" t="s">
        <v>155</v>
      </c>
      <c r="D1570" s="6" t="s">
        <v>9</v>
      </c>
      <c r="E1570" s="6" t="s">
        <v>10</v>
      </c>
      <c r="F1570" s="6" t="s">
        <v>78</v>
      </c>
      <c r="G1570">
        <v>150</v>
      </c>
      <c r="H1570">
        <v>209100</v>
      </c>
      <c r="I1570">
        <f t="shared" si="56"/>
        <v>31365000</v>
      </c>
      <c r="J1570">
        <f t="shared" si="57"/>
        <v>3136500</v>
      </c>
      <c r="L1570" t="s">
        <v>16</v>
      </c>
      <c r="M1570" t="s">
        <v>137</v>
      </c>
    </row>
    <row r="1571" spans="2:13">
      <c r="B1571" s="5">
        <v>45817</v>
      </c>
      <c r="C1571" s="6" t="s">
        <v>147</v>
      </c>
      <c r="D1571" s="6" t="s">
        <v>9</v>
      </c>
      <c r="E1571" s="6" t="s">
        <v>17</v>
      </c>
      <c r="F1571" s="6" t="s">
        <v>101</v>
      </c>
      <c r="G1571">
        <v>36</v>
      </c>
      <c r="H1571">
        <v>356000</v>
      </c>
      <c r="I1571">
        <f t="shared" si="56"/>
        <v>12816000</v>
      </c>
      <c r="J1571">
        <f t="shared" si="57"/>
        <v>1281600</v>
      </c>
      <c r="L1571" t="s">
        <v>12</v>
      </c>
      <c r="M1571" t="s">
        <v>134</v>
      </c>
    </row>
    <row r="1572" spans="2:13">
      <c r="B1572" s="5">
        <v>45817</v>
      </c>
      <c r="C1572" s="6" t="s">
        <v>140</v>
      </c>
      <c r="D1572" s="6" t="s">
        <v>9</v>
      </c>
      <c r="E1572" s="6" t="s">
        <v>17</v>
      </c>
      <c r="F1572" s="6" t="s">
        <v>110</v>
      </c>
      <c r="G1572">
        <v>39</v>
      </c>
      <c r="H1572">
        <v>429000</v>
      </c>
      <c r="I1572">
        <f t="shared" si="56"/>
        <v>16731000</v>
      </c>
      <c r="J1572">
        <f t="shared" si="57"/>
        <v>1673100</v>
      </c>
      <c r="L1572" t="s">
        <v>12</v>
      </c>
      <c r="M1572" t="s">
        <v>135</v>
      </c>
    </row>
    <row r="1573" spans="2:13">
      <c r="B1573" s="5">
        <v>45817</v>
      </c>
      <c r="C1573" s="6" t="s">
        <v>144</v>
      </c>
      <c r="D1573" s="6" t="s">
        <v>9</v>
      </c>
      <c r="E1573" s="6" t="s">
        <v>17</v>
      </c>
      <c r="F1573" s="6" t="s">
        <v>93</v>
      </c>
      <c r="G1573">
        <v>129</v>
      </c>
      <c r="H1573">
        <v>580100</v>
      </c>
      <c r="I1573">
        <f t="shared" si="56"/>
        <v>74832900</v>
      </c>
      <c r="J1573">
        <f t="shared" si="57"/>
        <v>7483290</v>
      </c>
      <c r="L1573" t="s">
        <v>12</v>
      </c>
      <c r="M1573" t="s">
        <v>136</v>
      </c>
    </row>
    <row r="1574" spans="2:13">
      <c r="B1574" s="5">
        <v>45818</v>
      </c>
      <c r="C1574" s="6" t="s">
        <v>155</v>
      </c>
      <c r="D1574" s="6" t="s">
        <v>21</v>
      </c>
      <c r="E1574" s="6" t="s">
        <v>31</v>
      </c>
      <c r="F1574" s="6" t="s">
        <v>61</v>
      </c>
      <c r="G1574">
        <v>128</v>
      </c>
      <c r="H1574">
        <v>248600</v>
      </c>
      <c r="I1574">
        <f t="shared" si="56"/>
        <v>31820800</v>
      </c>
      <c r="J1574">
        <f t="shared" si="57"/>
        <v>3182080</v>
      </c>
      <c r="L1574" t="s">
        <v>12</v>
      </c>
      <c r="M1574" t="s">
        <v>135</v>
      </c>
    </row>
    <row r="1575" spans="2:13">
      <c r="B1575" s="5">
        <v>45818</v>
      </c>
      <c r="C1575" s="6" t="s">
        <v>157</v>
      </c>
      <c r="D1575" s="6" t="s">
        <v>21</v>
      </c>
      <c r="E1575" s="6" t="s">
        <v>22</v>
      </c>
      <c r="F1575" s="6" t="s">
        <v>23</v>
      </c>
      <c r="G1575">
        <v>104</v>
      </c>
      <c r="H1575">
        <v>55200</v>
      </c>
      <c r="I1575">
        <f t="shared" si="56"/>
        <v>5740800</v>
      </c>
      <c r="J1575">
        <f t="shared" si="57"/>
        <v>574080</v>
      </c>
      <c r="L1575" t="s">
        <v>12</v>
      </c>
      <c r="M1575" t="s">
        <v>136</v>
      </c>
    </row>
    <row r="1576" spans="2:13">
      <c r="B1576" s="5">
        <v>45818</v>
      </c>
      <c r="C1576" s="6" t="s">
        <v>150</v>
      </c>
      <c r="D1576" s="6" t="s">
        <v>13</v>
      </c>
      <c r="E1576" s="6" t="s">
        <v>14</v>
      </c>
      <c r="F1576" s="6" t="s">
        <v>52</v>
      </c>
      <c r="G1576">
        <v>62</v>
      </c>
      <c r="H1576">
        <v>21100</v>
      </c>
      <c r="I1576">
        <f t="shared" si="56"/>
        <v>1308200</v>
      </c>
      <c r="J1576">
        <f t="shared" si="57"/>
        <v>130820</v>
      </c>
      <c r="L1576" t="s">
        <v>16</v>
      </c>
      <c r="M1576" t="s">
        <v>134</v>
      </c>
    </row>
    <row r="1577" spans="2:13">
      <c r="B1577" s="5">
        <v>45818</v>
      </c>
      <c r="C1577" s="6" t="s">
        <v>152</v>
      </c>
      <c r="D1577" s="6" t="s">
        <v>13</v>
      </c>
      <c r="E1577" s="6" t="s">
        <v>26</v>
      </c>
      <c r="F1577" s="6" t="s">
        <v>76</v>
      </c>
      <c r="G1577">
        <v>147</v>
      </c>
      <c r="H1577">
        <v>4300</v>
      </c>
      <c r="I1577">
        <f t="shared" si="56"/>
        <v>632100</v>
      </c>
      <c r="J1577">
        <f t="shared" si="57"/>
        <v>63210</v>
      </c>
      <c r="L1577" t="s">
        <v>12</v>
      </c>
      <c r="M1577" t="s">
        <v>134</v>
      </c>
    </row>
    <row r="1578" spans="2:13">
      <c r="B1578" s="5">
        <v>45818</v>
      </c>
      <c r="C1578" s="6" t="s">
        <v>144</v>
      </c>
      <c r="D1578" s="6" t="s">
        <v>9</v>
      </c>
      <c r="E1578" s="6" t="s">
        <v>48</v>
      </c>
      <c r="F1578" s="6" t="s">
        <v>117</v>
      </c>
      <c r="G1578">
        <v>103</v>
      </c>
      <c r="H1578">
        <v>86300</v>
      </c>
      <c r="I1578">
        <f t="shared" si="56"/>
        <v>8888900</v>
      </c>
      <c r="J1578">
        <f t="shared" si="57"/>
        <v>888890</v>
      </c>
      <c r="L1578" t="s">
        <v>16</v>
      </c>
      <c r="M1578" t="s">
        <v>135</v>
      </c>
    </row>
    <row r="1579" spans="2:13">
      <c r="B1579" s="5">
        <v>45818</v>
      </c>
      <c r="C1579" s="6" t="s">
        <v>147</v>
      </c>
      <c r="D1579" s="6" t="s">
        <v>9</v>
      </c>
      <c r="E1579" s="6" t="s">
        <v>24</v>
      </c>
      <c r="F1579" s="6" t="s">
        <v>92</v>
      </c>
      <c r="G1579">
        <v>129</v>
      </c>
      <c r="H1579">
        <v>211000</v>
      </c>
      <c r="I1579">
        <f t="shared" si="56"/>
        <v>27219000</v>
      </c>
      <c r="J1579">
        <f t="shared" si="57"/>
        <v>2721900</v>
      </c>
      <c r="L1579" t="s">
        <v>12</v>
      </c>
      <c r="M1579" t="s">
        <v>135</v>
      </c>
    </row>
    <row r="1580" spans="2:13">
      <c r="B1580" s="5">
        <v>45818</v>
      </c>
      <c r="C1580" s="6" t="s">
        <v>156</v>
      </c>
      <c r="D1580" s="6" t="s">
        <v>9</v>
      </c>
      <c r="E1580" s="6" t="s">
        <v>17</v>
      </c>
      <c r="F1580" s="6" t="s">
        <v>93</v>
      </c>
      <c r="G1580">
        <v>50</v>
      </c>
      <c r="H1580">
        <v>580100</v>
      </c>
      <c r="I1580">
        <f t="shared" si="56"/>
        <v>29005000</v>
      </c>
      <c r="J1580">
        <f t="shared" si="57"/>
        <v>2900500</v>
      </c>
      <c r="L1580" t="s">
        <v>16</v>
      </c>
      <c r="M1580" t="s">
        <v>136</v>
      </c>
    </row>
    <row r="1581" spans="2:13">
      <c r="B1581" s="5">
        <v>45819</v>
      </c>
      <c r="C1581" s="6" t="s">
        <v>141</v>
      </c>
      <c r="D1581" s="6" t="s">
        <v>21</v>
      </c>
      <c r="E1581" s="6" t="s">
        <v>22</v>
      </c>
      <c r="F1581" s="6" t="s">
        <v>43</v>
      </c>
      <c r="G1581">
        <v>91</v>
      </c>
      <c r="H1581">
        <v>92700</v>
      </c>
      <c r="I1581">
        <f t="shared" si="56"/>
        <v>8435700</v>
      </c>
      <c r="J1581">
        <f t="shared" si="57"/>
        <v>843570</v>
      </c>
      <c r="L1581" t="s">
        <v>12</v>
      </c>
      <c r="M1581" t="s">
        <v>137</v>
      </c>
    </row>
    <row r="1582" spans="2:13">
      <c r="B1582" s="5">
        <v>45819</v>
      </c>
      <c r="C1582" s="6" t="s">
        <v>146</v>
      </c>
      <c r="D1582" s="6" t="s">
        <v>21</v>
      </c>
      <c r="E1582" s="6" t="s">
        <v>22</v>
      </c>
      <c r="F1582" s="6" t="s">
        <v>59</v>
      </c>
      <c r="G1582">
        <v>10</v>
      </c>
      <c r="H1582">
        <v>89600</v>
      </c>
      <c r="I1582">
        <f t="shared" si="56"/>
        <v>896000</v>
      </c>
      <c r="J1582">
        <f t="shared" si="57"/>
        <v>89600</v>
      </c>
      <c r="L1582" t="s">
        <v>16</v>
      </c>
      <c r="M1582" t="s">
        <v>137</v>
      </c>
    </row>
    <row r="1583" spans="2:13">
      <c r="B1583" s="5">
        <v>45819</v>
      </c>
      <c r="C1583" s="6" t="s">
        <v>149</v>
      </c>
      <c r="D1583" s="6" t="s">
        <v>33</v>
      </c>
      <c r="E1583" s="6" t="s">
        <v>56</v>
      </c>
      <c r="F1583" s="6" t="s">
        <v>81</v>
      </c>
      <c r="G1583">
        <v>45</v>
      </c>
      <c r="H1583">
        <v>39900</v>
      </c>
      <c r="I1583">
        <f t="shared" si="56"/>
        <v>1795500</v>
      </c>
      <c r="J1583">
        <f t="shared" si="57"/>
        <v>179550</v>
      </c>
      <c r="L1583" t="s">
        <v>12</v>
      </c>
      <c r="M1583" t="s">
        <v>137</v>
      </c>
    </row>
    <row r="1584" spans="2:13">
      <c r="B1584" s="5">
        <v>45819</v>
      </c>
      <c r="C1584" s="6" t="s">
        <v>157</v>
      </c>
      <c r="D1584" s="6" t="s">
        <v>33</v>
      </c>
      <c r="E1584" s="6" t="s">
        <v>56</v>
      </c>
      <c r="F1584" s="6" t="s">
        <v>57</v>
      </c>
      <c r="G1584">
        <v>20</v>
      </c>
      <c r="H1584">
        <v>6900</v>
      </c>
      <c r="I1584">
        <f t="shared" si="56"/>
        <v>138000</v>
      </c>
      <c r="J1584">
        <f t="shared" si="57"/>
        <v>13800</v>
      </c>
      <c r="L1584" t="s">
        <v>16</v>
      </c>
      <c r="M1584" t="s">
        <v>134</v>
      </c>
    </row>
    <row r="1585" spans="2:13">
      <c r="B1585" s="5">
        <v>45819</v>
      </c>
      <c r="C1585" s="6" t="s">
        <v>148</v>
      </c>
      <c r="D1585" s="6" t="s">
        <v>33</v>
      </c>
      <c r="E1585" s="6" t="s">
        <v>56</v>
      </c>
      <c r="F1585" s="6" t="s">
        <v>119</v>
      </c>
      <c r="G1585">
        <v>42</v>
      </c>
      <c r="H1585">
        <v>7500</v>
      </c>
      <c r="I1585">
        <f t="shared" si="56"/>
        <v>315000</v>
      </c>
      <c r="J1585">
        <f t="shared" si="57"/>
        <v>31500</v>
      </c>
      <c r="L1585" t="s">
        <v>16</v>
      </c>
      <c r="M1585" t="s">
        <v>137</v>
      </c>
    </row>
    <row r="1586" spans="2:13">
      <c r="B1586" s="5">
        <v>45819</v>
      </c>
      <c r="C1586" s="6" t="s">
        <v>150</v>
      </c>
      <c r="D1586" s="6" t="s">
        <v>33</v>
      </c>
      <c r="E1586" s="6" t="s">
        <v>34</v>
      </c>
      <c r="F1586" s="6" t="s">
        <v>55</v>
      </c>
      <c r="G1586">
        <v>131</v>
      </c>
      <c r="H1586">
        <v>87200</v>
      </c>
      <c r="I1586">
        <f t="shared" si="56"/>
        <v>11423200</v>
      </c>
      <c r="J1586">
        <f t="shared" si="57"/>
        <v>1142320</v>
      </c>
      <c r="L1586" t="s">
        <v>16</v>
      </c>
      <c r="M1586" t="s">
        <v>134</v>
      </c>
    </row>
    <row r="1587" spans="2:13">
      <c r="B1587" s="5">
        <v>45819</v>
      </c>
      <c r="C1587" s="6" t="s">
        <v>144</v>
      </c>
      <c r="D1587" s="6" t="s">
        <v>33</v>
      </c>
      <c r="E1587" s="6" t="s">
        <v>34</v>
      </c>
      <c r="F1587" s="6" t="s">
        <v>55</v>
      </c>
      <c r="G1587">
        <v>132</v>
      </c>
      <c r="H1587">
        <v>87200</v>
      </c>
      <c r="I1587">
        <f t="shared" si="56"/>
        <v>11510400</v>
      </c>
      <c r="J1587">
        <f t="shared" si="57"/>
        <v>1151040</v>
      </c>
      <c r="L1587" t="s">
        <v>16</v>
      </c>
      <c r="M1587" t="s">
        <v>135</v>
      </c>
    </row>
    <row r="1588" spans="2:13">
      <c r="B1588" s="5">
        <v>45819</v>
      </c>
      <c r="C1588" s="6" t="s">
        <v>155</v>
      </c>
      <c r="D1588" s="6" t="s">
        <v>13</v>
      </c>
      <c r="E1588" s="6" t="s">
        <v>14</v>
      </c>
      <c r="F1588" s="6" t="s">
        <v>84</v>
      </c>
      <c r="G1588">
        <v>66</v>
      </c>
      <c r="H1588">
        <v>87200</v>
      </c>
      <c r="I1588">
        <f t="shared" si="56"/>
        <v>5755200</v>
      </c>
      <c r="J1588">
        <f t="shared" si="57"/>
        <v>575520</v>
      </c>
      <c r="L1588" t="s">
        <v>16</v>
      </c>
      <c r="M1588" t="s">
        <v>135</v>
      </c>
    </row>
    <row r="1589" spans="2:13">
      <c r="B1589" s="5">
        <v>45819</v>
      </c>
      <c r="C1589" s="6" t="s">
        <v>149</v>
      </c>
      <c r="D1589" s="6" t="s">
        <v>13</v>
      </c>
      <c r="E1589" s="6" t="s">
        <v>14</v>
      </c>
      <c r="F1589" s="6" t="s">
        <v>64</v>
      </c>
      <c r="G1589">
        <v>99</v>
      </c>
      <c r="H1589">
        <v>642300</v>
      </c>
      <c r="I1589">
        <f t="shared" si="56"/>
        <v>63587700</v>
      </c>
      <c r="J1589">
        <f t="shared" si="57"/>
        <v>6358770</v>
      </c>
      <c r="L1589" t="s">
        <v>16</v>
      </c>
      <c r="M1589" t="s">
        <v>135</v>
      </c>
    </row>
    <row r="1590" spans="2:13">
      <c r="B1590" s="5">
        <v>45819</v>
      </c>
      <c r="C1590" s="6" t="s">
        <v>139</v>
      </c>
      <c r="D1590" s="6" t="s">
        <v>13</v>
      </c>
      <c r="E1590" s="6" t="s">
        <v>14</v>
      </c>
      <c r="F1590" s="6" t="s">
        <v>52</v>
      </c>
      <c r="G1590">
        <v>63</v>
      </c>
      <c r="H1590">
        <v>21100</v>
      </c>
      <c r="I1590">
        <f t="shared" si="56"/>
        <v>1329300</v>
      </c>
      <c r="J1590">
        <f t="shared" si="57"/>
        <v>132930</v>
      </c>
      <c r="L1590" t="s">
        <v>12</v>
      </c>
      <c r="M1590" t="s">
        <v>134</v>
      </c>
    </row>
    <row r="1591" spans="2:13">
      <c r="B1591" s="5">
        <v>45819</v>
      </c>
      <c r="C1591" s="6" t="s">
        <v>148</v>
      </c>
      <c r="D1591" s="6" t="s">
        <v>13</v>
      </c>
      <c r="E1591" s="6" t="s">
        <v>14</v>
      </c>
      <c r="F1591" s="6" t="s">
        <v>74</v>
      </c>
      <c r="G1591">
        <v>117</v>
      </c>
      <c r="H1591">
        <v>17900</v>
      </c>
      <c r="I1591">
        <f t="shared" si="56"/>
        <v>2094300</v>
      </c>
      <c r="J1591">
        <f t="shared" si="57"/>
        <v>209430</v>
      </c>
      <c r="L1591" t="s">
        <v>16</v>
      </c>
      <c r="M1591" t="s">
        <v>135</v>
      </c>
    </row>
    <row r="1592" spans="2:13">
      <c r="B1592" s="5">
        <v>45819</v>
      </c>
      <c r="C1592" s="6" t="s">
        <v>143</v>
      </c>
      <c r="D1592" s="6" t="s">
        <v>13</v>
      </c>
      <c r="E1592" s="6" t="s">
        <v>26</v>
      </c>
      <c r="F1592" s="6" t="s">
        <v>71</v>
      </c>
      <c r="G1592">
        <v>88</v>
      </c>
      <c r="H1592">
        <v>76600</v>
      </c>
      <c r="I1592">
        <f t="shared" si="56"/>
        <v>6740800</v>
      </c>
      <c r="J1592">
        <f t="shared" si="57"/>
        <v>674080</v>
      </c>
      <c r="L1592" t="s">
        <v>12</v>
      </c>
      <c r="M1592" t="s">
        <v>134</v>
      </c>
    </row>
    <row r="1593" spans="2:13">
      <c r="B1593" s="5">
        <v>45819</v>
      </c>
      <c r="C1593" s="6" t="s">
        <v>147</v>
      </c>
      <c r="D1593" s="6" t="s">
        <v>9</v>
      </c>
      <c r="E1593" s="6" t="s">
        <v>48</v>
      </c>
      <c r="F1593" s="6" t="s">
        <v>75</v>
      </c>
      <c r="G1593">
        <v>96</v>
      </c>
      <c r="H1593">
        <v>95600</v>
      </c>
      <c r="I1593">
        <f t="shared" si="56"/>
        <v>9177600</v>
      </c>
      <c r="J1593">
        <f t="shared" si="57"/>
        <v>917760</v>
      </c>
      <c r="L1593" t="s">
        <v>16</v>
      </c>
      <c r="M1593" t="s">
        <v>137</v>
      </c>
    </row>
    <row r="1594" spans="2:13">
      <c r="B1594" s="5">
        <v>45819</v>
      </c>
      <c r="C1594" s="6" t="s">
        <v>132</v>
      </c>
      <c r="D1594" s="6" t="s">
        <v>9</v>
      </c>
      <c r="E1594" s="6" t="s">
        <v>48</v>
      </c>
      <c r="F1594" s="6" t="s">
        <v>48</v>
      </c>
      <c r="G1594">
        <v>36</v>
      </c>
      <c r="H1594">
        <v>129000</v>
      </c>
      <c r="I1594">
        <f t="shared" si="56"/>
        <v>4644000</v>
      </c>
      <c r="J1594">
        <f t="shared" si="57"/>
        <v>464400</v>
      </c>
      <c r="L1594" t="s">
        <v>16</v>
      </c>
      <c r="M1594" t="s">
        <v>136</v>
      </c>
    </row>
    <row r="1595" spans="2:13">
      <c r="B1595" s="5">
        <v>45819</v>
      </c>
      <c r="C1595" s="6" t="s">
        <v>149</v>
      </c>
      <c r="D1595" s="6" t="s">
        <v>9</v>
      </c>
      <c r="E1595" s="6" t="s">
        <v>48</v>
      </c>
      <c r="F1595" s="6" t="s">
        <v>48</v>
      </c>
      <c r="G1595">
        <v>135</v>
      </c>
      <c r="H1595">
        <v>125100</v>
      </c>
      <c r="I1595">
        <f t="shared" si="56"/>
        <v>16888500</v>
      </c>
      <c r="J1595">
        <f t="shared" si="57"/>
        <v>1688850</v>
      </c>
      <c r="L1595" t="s">
        <v>16</v>
      </c>
      <c r="M1595" t="s">
        <v>135</v>
      </c>
    </row>
    <row r="1596" spans="2:13">
      <c r="B1596" s="5">
        <v>45819</v>
      </c>
      <c r="C1596" s="6" t="s">
        <v>144</v>
      </c>
      <c r="D1596" s="6" t="s">
        <v>9</v>
      </c>
      <c r="E1596" s="6" t="s">
        <v>17</v>
      </c>
      <c r="F1596" s="6" t="s">
        <v>101</v>
      </c>
      <c r="G1596">
        <v>55</v>
      </c>
      <c r="H1596">
        <v>345300</v>
      </c>
      <c r="I1596">
        <f t="shared" si="56"/>
        <v>18991500</v>
      </c>
      <c r="J1596">
        <f t="shared" si="57"/>
        <v>1899150</v>
      </c>
      <c r="L1596" t="s">
        <v>12</v>
      </c>
      <c r="M1596" t="s">
        <v>137</v>
      </c>
    </row>
    <row r="1597" spans="2:13">
      <c r="B1597" s="5">
        <v>45819</v>
      </c>
      <c r="C1597" s="6" t="s">
        <v>132</v>
      </c>
      <c r="D1597" s="6" t="s">
        <v>9</v>
      </c>
      <c r="E1597" s="6" t="s">
        <v>36</v>
      </c>
      <c r="F1597" s="6" t="s">
        <v>54</v>
      </c>
      <c r="G1597">
        <v>138</v>
      </c>
      <c r="H1597">
        <v>206600</v>
      </c>
      <c r="I1597">
        <f t="shared" si="56"/>
        <v>28510800</v>
      </c>
      <c r="J1597">
        <f t="shared" si="57"/>
        <v>2851080</v>
      </c>
      <c r="L1597" t="s">
        <v>16</v>
      </c>
      <c r="M1597" t="s">
        <v>134</v>
      </c>
    </row>
    <row r="1598" spans="2:13">
      <c r="B1598" s="5">
        <v>45820</v>
      </c>
      <c r="C1598" s="6" t="s">
        <v>156</v>
      </c>
      <c r="D1598" s="6" t="s">
        <v>21</v>
      </c>
      <c r="E1598" s="6" t="s">
        <v>28</v>
      </c>
      <c r="F1598" s="6" t="s">
        <v>125</v>
      </c>
      <c r="G1598">
        <v>72</v>
      </c>
      <c r="H1598">
        <v>1750900</v>
      </c>
      <c r="I1598">
        <f t="shared" si="56"/>
        <v>126064800</v>
      </c>
      <c r="J1598">
        <f t="shared" si="57"/>
        <v>12606480</v>
      </c>
      <c r="L1598" t="s">
        <v>16</v>
      </c>
      <c r="M1598" t="s">
        <v>134</v>
      </c>
    </row>
    <row r="1599" spans="2:13">
      <c r="B1599" s="5">
        <v>45820</v>
      </c>
      <c r="C1599" s="6" t="s">
        <v>146</v>
      </c>
      <c r="D1599" s="6" t="s">
        <v>21</v>
      </c>
      <c r="E1599" s="6" t="s">
        <v>28</v>
      </c>
      <c r="F1599" s="6" t="s">
        <v>53</v>
      </c>
      <c r="G1599">
        <v>46</v>
      </c>
      <c r="H1599">
        <v>2145600</v>
      </c>
      <c r="I1599">
        <f t="shared" si="56"/>
        <v>98697600</v>
      </c>
      <c r="J1599">
        <f t="shared" si="57"/>
        <v>9869760</v>
      </c>
      <c r="L1599" t="s">
        <v>12</v>
      </c>
      <c r="M1599" t="s">
        <v>137</v>
      </c>
    </row>
    <row r="1600" spans="2:13">
      <c r="B1600" s="5">
        <v>45820</v>
      </c>
      <c r="C1600" s="6" t="s">
        <v>146</v>
      </c>
      <c r="D1600" s="6" t="s">
        <v>33</v>
      </c>
      <c r="E1600" s="6" t="s">
        <v>34</v>
      </c>
      <c r="F1600" s="6" t="s">
        <v>88</v>
      </c>
      <c r="G1600">
        <v>129</v>
      </c>
      <c r="H1600">
        <v>18900</v>
      </c>
      <c r="I1600">
        <f t="shared" si="56"/>
        <v>2438100</v>
      </c>
      <c r="J1600">
        <f t="shared" si="57"/>
        <v>243810</v>
      </c>
      <c r="L1600" t="s">
        <v>16</v>
      </c>
      <c r="M1600" t="s">
        <v>135</v>
      </c>
    </row>
    <row r="1601" spans="2:13">
      <c r="B1601" s="5">
        <v>45820</v>
      </c>
      <c r="C1601" s="6" t="s">
        <v>131</v>
      </c>
      <c r="D1601" s="6" t="s">
        <v>33</v>
      </c>
      <c r="E1601" s="6" t="s">
        <v>34</v>
      </c>
      <c r="F1601" s="6" t="s">
        <v>55</v>
      </c>
      <c r="G1601">
        <v>91</v>
      </c>
      <c r="H1601">
        <v>87200</v>
      </c>
      <c r="I1601">
        <f t="shared" si="56"/>
        <v>7935200</v>
      </c>
      <c r="J1601">
        <f t="shared" si="57"/>
        <v>793520</v>
      </c>
      <c r="L1601" t="s">
        <v>16</v>
      </c>
      <c r="M1601" t="s">
        <v>136</v>
      </c>
    </row>
    <row r="1602" spans="2:13">
      <c r="B1602" s="5">
        <v>45820</v>
      </c>
      <c r="C1602" s="6" t="s">
        <v>145</v>
      </c>
      <c r="D1602" s="6" t="s">
        <v>13</v>
      </c>
      <c r="E1602" s="6" t="s">
        <v>14</v>
      </c>
      <c r="F1602" s="6" t="s">
        <v>94</v>
      </c>
      <c r="G1602">
        <v>104</v>
      </c>
      <c r="H1602">
        <v>116200</v>
      </c>
      <c r="I1602">
        <f t="shared" si="56"/>
        <v>12084800</v>
      </c>
      <c r="J1602">
        <f t="shared" si="57"/>
        <v>1208480</v>
      </c>
      <c r="L1602" t="s">
        <v>12</v>
      </c>
      <c r="M1602" t="s">
        <v>134</v>
      </c>
    </row>
    <row r="1603" spans="2:13">
      <c r="B1603" s="5">
        <v>45820</v>
      </c>
      <c r="C1603" s="6" t="s">
        <v>147</v>
      </c>
      <c r="D1603" s="6" t="s">
        <v>13</v>
      </c>
      <c r="E1603" s="6" t="s">
        <v>14</v>
      </c>
      <c r="F1603" s="6" t="s">
        <v>64</v>
      </c>
      <c r="G1603">
        <v>121</v>
      </c>
      <c r="H1603">
        <v>642300</v>
      </c>
      <c r="I1603">
        <f t="shared" si="56"/>
        <v>77718300</v>
      </c>
      <c r="J1603">
        <f t="shared" si="57"/>
        <v>7771830</v>
      </c>
      <c r="L1603" t="s">
        <v>12</v>
      </c>
      <c r="M1603" t="s">
        <v>134</v>
      </c>
    </row>
    <row r="1604" spans="2:13">
      <c r="B1604" s="5">
        <v>45820</v>
      </c>
      <c r="C1604" s="6" t="s">
        <v>140</v>
      </c>
      <c r="D1604" s="6" t="s">
        <v>13</v>
      </c>
      <c r="E1604" s="6" t="s">
        <v>14</v>
      </c>
      <c r="F1604" s="6" t="s">
        <v>52</v>
      </c>
      <c r="G1604">
        <v>40</v>
      </c>
      <c r="H1604">
        <v>21800</v>
      </c>
      <c r="I1604">
        <f t="shared" si="56"/>
        <v>872000</v>
      </c>
      <c r="J1604">
        <f t="shared" si="57"/>
        <v>87200</v>
      </c>
      <c r="L1604" t="s">
        <v>16</v>
      </c>
      <c r="M1604" t="s">
        <v>134</v>
      </c>
    </row>
    <row r="1605" spans="2:13">
      <c r="B1605" s="5">
        <v>45820</v>
      </c>
      <c r="C1605" s="6" t="s">
        <v>145</v>
      </c>
      <c r="D1605" s="6" t="s">
        <v>9</v>
      </c>
      <c r="E1605" s="6" t="s">
        <v>50</v>
      </c>
      <c r="F1605" s="6" t="s">
        <v>100</v>
      </c>
      <c r="G1605">
        <v>134</v>
      </c>
      <c r="H1605">
        <v>63300</v>
      </c>
      <c r="I1605">
        <f t="shared" si="56"/>
        <v>8482200</v>
      </c>
      <c r="J1605">
        <f t="shared" si="57"/>
        <v>848220</v>
      </c>
      <c r="L1605" t="s">
        <v>12</v>
      </c>
      <c r="M1605" t="s">
        <v>137</v>
      </c>
    </row>
    <row r="1606" spans="2:13">
      <c r="B1606" s="5">
        <v>45821</v>
      </c>
      <c r="C1606" s="6" t="s">
        <v>144</v>
      </c>
      <c r="D1606" s="6" t="s">
        <v>21</v>
      </c>
      <c r="E1606" s="6" t="s">
        <v>31</v>
      </c>
      <c r="F1606" s="6" t="s">
        <v>102</v>
      </c>
      <c r="G1606">
        <v>120</v>
      </c>
      <c r="H1606">
        <v>229400</v>
      </c>
      <c r="I1606">
        <f t="shared" si="56"/>
        <v>27528000</v>
      </c>
      <c r="J1606">
        <f t="shared" si="57"/>
        <v>2752800</v>
      </c>
      <c r="L1606" t="s">
        <v>12</v>
      </c>
      <c r="M1606" t="s">
        <v>137</v>
      </c>
    </row>
    <row r="1607" spans="2:13">
      <c r="B1607" s="5">
        <v>45821</v>
      </c>
      <c r="C1607" s="6" t="s">
        <v>147</v>
      </c>
      <c r="D1607" s="6" t="s">
        <v>21</v>
      </c>
      <c r="E1607" s="6" t="s">
        <v>31</v>
      </c>
      <c r="F1607" s="6" t="s">
        <v>128</v>
      </c>
      <c r="G1607">
        <v>61</v>
      </c>
      <c r="H1607">
        <v>280900</v>
      </c>
      <c r="I1607">
        <f t="shared" si="56"/>
        <v>17134900</v>
      </c>
      <c r="J1607">
        <f t="shared" si="57"/>
        <v>1713490</v>
      </c>
      <c r="L1607" t="s">
        <v>12</v>
      </c>
      <c r="M1607" t="s">
        <v>137</v>
      </c>
    </row>
    <row r="1608" spans="2:13">
      <c r="B1608" s="5">
        <v>45821</v>
      </c>
      <c r="C1608" s="6" t="s">
        <v>155</v>
      </c>
      <c r="D1608" s="6" t="s">
        <v>21</v>
      </c>
      <c r="E1608" s="6" t="s">
        <v>28</v>
      </c>
      <c r="F1608" s="6" t="s">
        <v>124</v>
      </c>
      <c r="G1608">
        <v>33</v>
      </c>
      <c r="H1608">
        <v>2480000</v>
      </c>
      <c r="I1608">
        <f t="shared" si="56"/>
        <v>81840000</v>
      </c>
      <c r="J1608">
        <f t="shared" si="57"/>
        <v>8184000</v>
      </c>
      <c r="L1608" t="s">
        <v>12</v>
      </c>
      <c r="M1608" t="s">
        <v>134</v>
      </c>
    </row>
    <row r="1609" spans="2:13">
      <c r="B1609" s="5">
        <v>45821</v>
      </c>
      <c r="C1609" s="6" t="s">
        <v>145</v>
      </c>
      <c r="D1609" s="6" t="s">
        <v>21</v>
      </c>
      <c r="E1609" s="6" t="s">
        <v>22</v>
      </c>
      <c r="F1609" s="6" t="s">
        <v>23</v>
      </c>
      <c r="G1609">
        <v>148</v>
      </c>
      <c r="H1609">
        <v>55200</v>
      </c>
      <c r="I1609">
        <f t="shared" si="56"/>
        <v>8169600</v>
      </c>
      <c r="J1609">
        <f t="shared" si="57"/>
        <v>816960</v>
      </c>
      <c r="L1609" t="s">
        <v>16</v>
      </c>
      <c r="M1609" t="s">
        <v>137</v>
      </c>
    </row>
    <row r="1610" spans="2:13">
      <c r="B1610" s="5">
        <v>45821</v>
      </c>
      <c r="C1610" s="6" t="s">
        <v>144</v>
      </c>
      <c r="D1610" s="6" t="s">
        <v>9</v>
      </c>
      <c r="E1610" s="6" t="s">
        <v>17</v>
      </c>
      <c r="F1610" s="6" t="s">
        <v>110</v>
      </c>
      <c r="G1610">
        <v>144</v>
      </c>
      <c r="H1610">
        <v>416100</v>
      </c>
      <c r="I1610">
        <f t="shared" si="56"/>
        <v>59918400</v>
      </c>
      <c r="J1610">
        <f t="shared" si="57"/>
        <v>5991840</v>
      </c>
      <c r="L1610" t="s">
        <v>12</v>
      </c>
      <c r="M1610" t="s">
        <v>135</v>
      </c>
    </row>
    <row r="1611" spans="2:13">
      <c r="B1611" s="5">
        <v>45821</v>
      </c>
      <c r="C1611" s="6" t="s">
        <v>131</v>
      </c>
      <c r="D1611" s="6" t="s">
        <v>9</v>
      </c>
      <c r="E1611" s="6" t="s">
        <v>17</v>
      </c>
      <c r="F1611" s="6" t="s">
        <v>110</v>
      </c>
      <c r="G1611">
        <v>128</v>
      </c>
      <c r="H1611">
        <v>416100</v>
      </c>
      <c r="I1611">
        <f t="shared" ref="I1611:I1674" si="58">G1611*H1611</f>
        <v>53260800</v>
      </c>
      <c r="J1611">
        <f t="shared" ref="J1611:J1674" si="59">I1611*0.1</f>
        <v>5326080</v>
      </c>
      <c r="L1611" t="s">
        <v>12</v>
      </c>
      <c r="M1611" t="s">
        <v>136</v>
      </c>
    </row>
    <row r="1612" spans="2:13">
      <c r="B1612" s="5">
        <v>45821</v>
      </c>
      <c r="C1612" s="6" t="s">
        <v>140</v>
      </c>
      <c r="D1612" s="6" t="s">
        <v>9</v>
      </c>
      <c r="E1612" s="6" t="s">
        <v>34</v>
      </c>
      <c r="F1612" s="6" t="s">
        <v>73</v>
      </c>
      <c r="G1612">
        <v>65</v>
      </c>
      <c r="H1612">
        <v>41700</v>
      </c>
      <c r="I1612">
        <f t="shared" si="58"/>
        <v>2710500</v>
      </c>
      <c r="J1612">
        <f t="shared" si="59"/>
        <v>271050</v>
      </c>
      <c r="L1612" t="s">
        <v>16</v>
      </c>
      <c r="M1612" t="s">
        <v>134</v>
      </c>
    </row>
    <row r="1613" spans="2:13">
      <c r="B1613" s="5">
        <v>45821</v>
      </c>
      <c r="C1613" s="6" t="s">
        <v>131</v>
      </c>
      <c r="D1613" s="6" t="s">
        <v>9</v>
      </c>
      <c r="E1613" s="6" t="s">
        <v>50</v>
      </c>
      <c r="F1613" s="6" t="s">
        <v>100</v>
      </c>
      <c r="G1613">
        <v>129</v>
      </c>
      <c r="H1613">
        <v>63300</v>
      </c>
      <c r="I1613">
        <f t="shared" si="58"/>
        <v>8165700</v>
      </c>
      <c r="J1613">
        <f t="shared" si="59"/>
        <v>816570</v>
      </c>
      <c r="L1613" t="s">
        <v>16</v>
      </c>
      <c r="M1613" t="s">
        <v>134</v>
      </c>
    </row>
    <row r="1614" spans="2:13">
      <c r="B1614" s="5">
        <v>45821</v>
      </c>
      <c r="C1614" s="6" t="s">
        <v>151</v>
      </c>
      <c r="D1614" s="6" t="s">
        <v>9</v>
      </c>
      <c r="E1614" s="6" t="s">
        <v>36</v>
      </c>
      <c r="F1614" s="6" t="s">
        <v>80</v>
      </c>
      <c r="G1614">
        <v>148</v>
      </c>
      <c r="H1614">
        <v>248600</v>
      </c>
      <c r="I1614">
        <f t="shared" si="58"/>
        <v>36792800</v>
      </c>
      <c r="J1614">
        <f t="shared" si="59"/>
        <v>3679280</v>
      </c>
      <c r="L1614" t="s">
        <v>16</v>
      </c>
      <c r="M1614" t="s">
        <v>137</v>
      </c>
    </row>
    <row r="1615" spans="2:13">
      <c r="B1615" s="5">
        <v>45822</v>
      </c>
      <c r="C1615" s="6" t="s">
        <v>147</v>
      </c>
      <c r="D1615" s="6" t="s">
        <v>21</v>
      </c>
      <c r="E1615" s="6" t="s">
        <v>31</v>
      </c>
      <c r="F1615" s="6" t="s">
        <v>32</v>
      </c>
      <c r="G1615">
        <v>42</v>
      </c>
      <c r="H1615">
        <v>189600</v>
      </c>
      <c r="I1615">
        <f t="shared" si="58"/>
        <v>7963200</v>
      </c>
      <c r="J1615">
        <f t="shared" si="59"/>
        <v>796320</v>
      </c>
      <c r="L1615" t="s">
        <v>16</v>
      </c>
      <c r="M1615" t="s">
        <v>134</v>
      </c>
    </row>
    <row r="1616" spans="2:13">
      <c r="B1616" s="5">
        <v>45822</v>
      </c>
      <c r="C1616" s="6" t="s">
        <v>141</v>
      </c>
      <c r="D1616" s="6" t="s">
        <v>21</v>
      </c>
      <c r="E1616" s="6" t="s">
        <v>28</v>
      </c>
      <c r="F1616" s="6" t="s">
        <v>98</v>
      </c>
      <c r="G1616">
        <v>101</v>
      </c>
      <c r="H1616">
        <v>1577700</v>
      </c>
      <c r="I1616">
        <f t="shared" si="58"/>
        <v>159347700</v>
      </c>
      <c r="J1616">
        <f t="shared" si="59"/>
        <v>15934770</v>
      </c>
      <c r="L1616" t="s">
        <v>16</v>
      </c>
      <c r="M1616" t="s">
        <v>135</v>
      </c>
    </row>
    <row r="1617" spans="2:13">
      <c r="B1617" s="5">
        <v>45822</v>
      </c>
      <c r="C1617" s="6" t="s">
        <v>140</v>
      </c>
      <c r="D1617" s="6" t="s">
        <v>33</v>
      </c>
      <c r="E1617" s="6" t="s">
        <v>34</v>
      </c>
      <c r="F1617" s="6" t="s">
        <v>65</v>
      </c>
      <c r="G1617">
        <v>142</v>
      </c>
      <c r="H1617">
        <v>16400</v>
      </c>
      <c r="I1617">
        <f t="shared" si="58"/>
        <v>2328800</v>
      </c>
      <c r="J1617">
        <f t="shared" si="59"/>
        <v>232880</v>
      </c>
      <c r="L1617" t="s">
        <v>12</v>
      </c>
      <c r="M1617" t="s">
        <v>137</v>
      </c>
    </row>
    <row r="1618" spans="2:13">
      <c r="B1618" s="5">
        <v>45822</v>
      </c>
      <c r="C1618" s="6" t="s">
        <v>155</v>
      </c>
      <c r="D1618" s="6" t="s">
        <v>13</v>
      </c>
      <c r="E1618" s="6" t="s">
        <v>14</v>
      </c>
      <c r="F1618" s="6" t="s">
        <v>64</v>
      </c>
      <c r="G1618">
        <v>26</v>
      </c>
      <c r="H1618">
        <v>662200</v>
      </c>
      <c r="I1618">
        <f t="shared" si="58"/>
        <v>17217200</v>
      </c>
      <c r="J1618">
        <f t="shared" si="59"/>
        <v>1721720</v>
      </c>
      <c r="L1618" t="s">
        <v>12</v>
      </c>
      <c r="M1618" t="s">
        <v>137</v>
      </c>
    </row>
    <row r="1619" spans="2:13">
      <c r="B1619" s="5">
        <v>45822</v>
      </c>
      <c r="C1619" s="6" t="s">
        <v>157</v>
      </c>
      <c r="D1619" s="6" t="s">
        <v>13</v>
      </c>
      <c r="E1619" s="6" t="s">
        <v>14</v>
      </c>
      <c r="F1619" s="6" t="s">
        <v>74</v>
      </c>
      <c r="G1619">
        <v>144</v>
      </c>
      <c r="H1619">
        <v>17900</v>
      </c>
      <c r="I1619">
        <f t="shared" si="58"/>
        <v>2577600</v>
      </c>
      <c r="J1619">
        <f t="shared" si="59"/>
        <v>257760</v>
      </c>
      <c r="L1619" t="s">
        <v>16</v>
      </c>
      <c r="M1619" t="s">
        <v>134</v>
      </c>
    </row>
    <row r="1620" spans="2:13">
      <c r="B1620" s="5">
        <v>45822</v>
      </c>
      <c r="C1620" s="6" t="s">
        <v>146</v>
      </c>
      <c r="D1620" s="6" t="s">
        <v>9</v>
      </c>
      <c r="E1620" s="6" t="s">
        <v>48</v>
      </c>
      <c r="F1620" s="6" t="s">
        <v>117</v>
      </c>
      <c r="G1620">
        <v>88</v>
      </c>
      <c r="H1620">
        <v>86300</v>
      </c>
      <c r="I1620">
        <f t="shared" si="58"/>
        <v>7594400</v>
      </c>
      <c r="J1620">
        <f t="shared" si="59"/>
        <v>759440</v>
      </c>
      <c r="L1620" t="s">
        <v>12</v>
      </c>
      <c r="M1620" t="s">
        <v>134</v>
      </c>
    </row>
    <row r="1621" spans="2:13">
      <c r="B1621" s="5">
        <v>45822</v>
      </c>
      <c r="C1621" s="6" t="s">
        <v>142</v>
      </c>
      <c r="D1621" s="6" t="s">
        <v>9</v>
      </c>
      <c r="E1621" s="6" t="s">
        <v>24</v>
      </c>
      <c r="F1621" s="6" t="s">
        <v>92</v>
      </c>
      <c r="G1621">
        <v>124</v>
      </c>
      <c r="H1621">
        <v>211000</v>
      </c>
      <c r="I1621">
        <f t="shared" si="58"/>
        <v>26164000</v>
      </c>
      <c r="J1621">
        <f t="shared" si="59"/>
        <v>2616400</v>
      </c>
      <c r="L1621" t="s">
        <v>12</v>
      </c>
      <c r="M1621" t="s">
        <v>135</v>
      </c>
    </row>
    <row r="1622" spans="2:13">
      <c r="B1622" s="5">
        <v>45822</v>
      </c>
      <c r="C1622" s="6" t="s">
        <v>152</v>
      </c>
      <c r="D1622" s="6" t="s">
        <v>9</v>
      </c>
      <c r="E1622" s="6" t="s">
        <v>10</v>
      </c>
      <c r="F1622" s="6" t="s">
        <v>11</v>
      </c>
      <c r="G1622">
        <v>107</v>
      </c>
      <c r="H1622">
        <v>180700</v>
      </c>
      <c r="I1622">
        <f t="shared" si="58"/>
        <v>19334900</v>
      </c>
      <c r="J1622">
        <f t="shared" si="59"/>
        <v>1933490</v>
      </c>
      <c r="L1622" t="s">
        <v>12</v>
      </c>
      <c r="M1622" t="s">
        <v>136</v>
      </c>
    </row>
    <row r="1623" spans="2:13">
      <c r="B1623" s="5">
        <v>45822</v>
      </c>
      <c r="C1623" s="6" t="s">
        <v>147</v>
      </c>
      <c r="D1623" s="6" t="s">
        <v>9</v>
      </c>
      <c r="E1623" s="6" t="s">
        <v>17</v>
      </c>
      <c r="F1623" s="6" t="s">
        <v>108</v>
      </c>
      <c r="G1623">
        <v>28</v>
      </c>
      <c r="H1623">
        <v>245600</v>
      </c>
      <c r="I1623">
        <f t="shared" si="58"/>
        <v>6876800</v>
      </c>
      <c r="J1623">
        <f t="shared" si="59"/>
        <v>687680</v>
      </c>
      <c r="L1623" t="s">
        <v>16</v>
      </c>
      <c r="M1623" t="s">
        <v>136</v>
      </c>
    </row>
    <row r="1624" spans="2:13">
      <c r="B1624" s="5">
        <v>45822</v>
      </c>
      <c r="C1624" s="6" t="s">
        <v>144</v>
      </c>
      <c r="D1624" s="6" t="s">
        <v>9</v>
      </c>
      <c r="E1624" s="6" t="s">
        <v>17</v>
      </c>
      <c r="F1624" s="6" t="s">
        <v>83</v>
      </c>
      <c r="G1624">
        <v>128</v>
      </c>
      <c r="H1624">
        <v>544400</v>
      </c>
      <c r="I1624">
        <f t="shared" si="58"/>
        <v>69683200</v>
      </c>
      <c r="J1624">
        <f t="shared" si="59"/>
        <v>6968320</v>
      </c>
      <c r="L1624" t="s">
        <v>12</v>
      </c>
      <c r="M1624" t="s">
        <v>135</v>
      </c>
    </row>
    <row r="1625" spans="2:13">
      <c r="B1625" s="5">
        <v>45822</v>
      </c>
      <c r="C1625" s="6" t="s">
        <v>152</v>
      </c>
      <c r="D1625" s="6" t="s">
        <v>9</v>
      </c>
      <c r="E1625" s="6" t="s">
        <v>36</v>
      </c>
      <c r="F1625" s="6" t="s">
        <v>37</v>
      </c>
      <c r="G1625">
        <v>110</v>
      </c>
      <c r="H1625">
        <v>151300</v>
      </c>
      <c r="I1625">
        <f t="shared" si="58"/>
        <v>16643000</v>
      </c>
      <c r="J1625">
        <f t="shared" si="59"/>
        <v>1664300</v>
      </c>
      <c r="L1625" t="s">
        <v>12</v>
      </c>
      <c r="M1625" t="s">
        <v>137</v>
      </c>
    </row>
    <row r="1626" spans="2:13">
      <c r="B1626" s="5">
        <v>45822</v>
      </c>
      <c r="C1626" s="6" t="s">
        <v>150</v>
      </c>
      <c r="D1626" s="6" t="s">
        <v>9</v>
      </c>
      <c r="E1626" s="6" t="s">
        <v>36</v>
      </c>
      <c r="F1626" s="6" t="s">
        <v>54</v>
      </c>
      <c r="G1626">
        <v>68</v>
      </c>
      <c r="H1626">
        <v>206600</v>
      </c>
      <c r="I1626">
        <f t="shared" si="58"/>
        <v>14048800</v>
      </c>
      <c r="J1626">
        <f t="shared" si="59"/>
        <v>1404880</v>
      </c>
      <c r="L1626" t="s">
        <v>16</v>
      </c>
      <c r="M1626" t="s">
        <v>136</v>
      </c>
    </row>
    <row r="1627" spans="2:13">
      <c r="B1627" s="5">
        <v>45823</v>
      </c>
      <c r="C1627" s="6" t="s">
        <v>144</v>
      </c>
      <c r="D1627" s="6" t="s">
        <v>21</v>
      </c>
      <c r="E1627" s="6" t="s">
        <v>22</v>
      </c>
      <c r="F1627" s="6" t="s">
        <v>23</v>
      </c>
      <c r="G1627">
        <v>136</v>
      </c>
      <c r="H1627">
        <v>55200</v>
      </c>
      <c r="I1627">
        <f t="shared" si="58"/>
        <v>7507200</v>
      </c>
      <c r="J1627">
        <f t="shared" si="59"/>
        <v>750720</v>
      </c>
      <c r="L1627" t="s">
        <v>12</v>
      </c>
      <c r="M1627" t="s">
        <v>135</v>
      </c>
    </row>
    <row r="1628" spans="2:13">
      <c r="B1628" s="5">
        <v>45823</v>
      </c>
      <c r="C1628" s="6" t="s">
        <v>153</v>
      </c>
      <c r="D1628" s="6" t="s">
        <v>13</v>
      </c>
      <c r="E1628" s="6" t="s">
        <v>14</v>
      </c>
      <c r="F1628" s="6" t="s">
        <v>114</v>
      </c>
      <c r="G1628">
        <v>21</v>
      </c>
      <c r="H1628">
        <v>219000</v>
      </c>
      <c r="I1628">
        <f t="shared" si="58"/>
        <v>4599000</v>
      </c>
      <c r="J1628">
        <f t="shared" si="59"/>
        <v>459900</v>
      </c>
      <c r="L1628" t="s">
        <v>16</v>
      </c>
      <c r="M1628" t="s">
        <v>134</v>
      </c>
    </row>
    <row r="1629" spans="2:13">
      <c r="B1629" s="5">
        <v>45823</v>
      </c>
      <c r="C1629" s="6" t="s">
        <v>155</v>
      </c>
      <c r="D1629" s="6" t="s">
        <v>13</v>
      </c>
      <c r="E1629" s="6" t="s">
        <v>14</v>
      </c>
      <c r="F1629" s="6" t="s">
        <v>77</v>
      </c>
      <c r="G1629">
        <v>31</v>
      </c>
      <c r="H1629">
        <v>71900</v>
      </c>
      <c r="I1629">
        <f t="shared" si="58"/>
        <v>2228900</v>
      </c>
      <c r="J1629">
        <f t="shared" si="59"/>
        <v>222890</v>
      </c>
      <c r="L1629" t="s">
        <v>12</v>
      </c>
      <c r="M1629" t="s">
        <v>137</v>
      </c>
    </row>
    <row r="1630" spans="2:13">
      <c r="B1630" s="5">
        <v>45823</v>
      </c>
      <c r="C1630" s="6" t="s">
        <v>146</v>
      </c>
      <c r="D1630" s="6" t="s">
        <v>13</v>
      </c>
      <c r="E1630" s="6" t="s">
        <v>14</v>
      </c>
      <c r="F1630" s="6" t="s">
        <v>123</v>
      </c>
      <c r="G1630">
        <v>90</v>
      </c>
      <c r="H1630">
        <v>776000</v>
      </c>
      <c r="I1630">
        <f t="shared" si="58"/>
        <v>69840000</v>
      </c>
      <c r="J1630">
        <f t="shared" si="59"/>
        <v>6984000</v>
      </c>
      <c r="L1630" t="s">
        <v>16</v>
      </c>
      <c r="M1630" t="s">
        <v>137</v>
      </c>
    </row>
    <row r="1631" spans="2:13">
      <c r="B1631" s="5">
        <v>45823</v>
      </c>
      <c r="C1631" s="6" t="s">
        <v>151</v>
      </c>
      <c r="D1631" s="6" t="s">
        <v>13</v>
      </c>
      <c r="E1631" s="6" t="s">
        <v>26</v>
      </c>
      <c r="F1631" s="6" t="s">
        <v>46</v>
      </c>
      <c r="G1631">
        <v>146</v>
      </c>
      <c r="H1631">
        <v>6500</v>
      </c>
      <c r="I1631">
        <f t="shared" si="58"/>
        <v>949000</v>
      </c>
      <c r="J1631">
        <f t="shared" si="59"/>
        <v>94900</v>
      </c>
      <c r="L1631" t="s">
        <v>16</v>
      </c>
      <c r="M1631" t="s">
        <v>136</v>
      </c>
    </row>
    <row r="1632" spans="2:13">
      <c r="B1632" s="5">
        <v>45823</v>
      </c>
      <c r="C1632" s="6" t="s">
        <v>151</v>
      </c>
      <c r="D1632" s="6" t="s">
        <v>13</v>
      </c>
      <c r="E1632" s="6" t="s">
        <v>26</v>
      </c>
      <c r="F1632" s="6" t="s">
        <v>71</v>
      </c>
      <c r="G1632">
        <v>58</v>
      </c>
      <c r="H1632">
        <v>76600</v>
      </c>
      <c r="I1632">
        <f t="shared" si="58"/>
        <v>4442800</v>
      </c>
      <c r="J1632">
        <f t="shared" si="59"/>
        <v>444280</v>
      </c>
      <c r="L1632" t="s">
        <v>12</v>
      </c>
      <c r="M1632" t="s">
        <v>134</v>
      </c>
    </row>
    <row r="1633" spans="2:13">
      <c r="B1633" s="5">
        <v>45824</v>
      </c>
      <c r="C1633" s="6" t="s">
        <v>153</v>
      </c>
      <c r="D1633" s="6" t="s">
        <v>21</v>
      </c>
      <c r="E1633" s="6" t="s">
        <v>28</v>
      </c>
      <c r="F1633" s="6" t="s">
        <v>124</v>
      </c>
      <c r="G1633">
        <v>45</v>
      </c>
      <c r="H1633">
        <v>2480000</v>
      </c>
      <c r="I1633">
        <f t="shared" si="58"/>
        <v>111600000</v>
      </c>
      <c r="J1633">
        <f t="shared" si="59"/>
        <v>11160000</v>
      </c>
      <c r="L1633" t="s">
        <v>16</v>
      </c>
      <c r="M1633" t="s">
        <v>136</v>
      </c>
    </row>
    <row r="1634" spans="2:13">
      <c r="B1634" s="5">
        <v>45824</v>
      </c>
      <c r="C1634" s="6" t="s">
        <v>143</v>
      </c>
      <c r="D1634" s="6" t="s">
        <v>21</v>
      </c>
      <c r="E1634" s="6" t="s">
        <v>22</v>
      </c>
      <c r="F1634" s="6" t="s">
        <v>62</v>
      </c>
      <c r="G1634">
        <v>97</v>
      </c>
      <c r="H1634">
        <v>122700</v>
      </c>
      <c r="I1634">
        <f t="shared" si="58"/>
        <v>11901900</v>
      </c>
      <c r="J1634">
        <f t="shared" si="59"/>
        <v>1190190</v>
      </c>
      <c r="L1634" t="s">
        <v>12</v>
      </c>
      <c r="M1634" t="s">
        <v>136</v>
      </c>
    </row>
    <row r="1635" spans="2:13">
      <c r="B1635" s="5">
        <v>45824</v>
      </c>
      <c r="C1635" s="6" t="s">
        <v>156</v>
      </c>
      <c r="D1635" s="6" t="s">
        <v>21</v>
      </c>
      <c r="E1635" s="6" t="s">
        <v>22</v>
      </c>
      <c r="F1635" s="6" t="s">
        <v>23</v>
      </c>
      <c r="G1635">
        <v>103</v>
      </c>
      <c r="H1635">
        <v>55200</v>
      </c>
      <c r="I1635">
        <f t="shared" si="58"/>
        <v>5685600</v>
      </c>
      <c r="J1635">
        <f t="shared" si="59"/>
        <v>568560</v>
      </c>
      <c r="L1635" t="s">
        <v>16</v>
      </c>
      <c r="M1635" t="s">
        <v>137</v>
      </c>
    </row>
    <row r="1636" spans="2:13">
      <c r="B1636" s="5">
        <v>45824</v>
      </c>
      <c r="C1636" s="6" t="s">
        <v>143</v>
      </c>
      <c r="D1636" s="6" t="s">
        <v>13</v>
      </c>
      <c r="E1636" s="6" t="s">
        <v>14</v>
      </c>
      <c r="F1636" s="6" t="s">
        <v>77</v>
      </c>
      <c r="G1636">
        <v>126</v>
      </c>
      <c r="H1636">
        <v>69700</v>
      </c>
      <c r="I1636">
        <f t="shared" si="58"/>
        <v>8782200</v>
      </c>
      <c r="J1636">
        <f t="shared" si="59"/>
        <v>878220</v>
      </c>
      <c r="L1636" t="s">
        <v>12</v>
      </c>
      <c r="M1636" t="s">
        <v>137</v>
      </c>
    </row>
    <row r="1637" spans="2:13">
      <c r="B1637" s="5">
        <v>45824</v>
      </c>
      <c r="C1637" s="6" t="s">
        <v>157</v>
      </c>
      <c r="D1637" s="6" t="s">
        <v>13</v>
      </c>
      <c r="E1637" s="6" t="s">
        <v>14</v>
      </c>
      <c r="F1637" s="6" t="s">
        <v>115</v>
      </c>
      <c r="G1637">
        <v>22</v>
      </c>
      <c r="H1637">
        <v>398000</v>
      </c>
      <c r="I1637">
        <f t="shared" si="58"/>
        <v>8756000</v>
      </c>
      <c r="J1637">
        <f t="shared" si="59"/>
        <v>875600</v>
      </c>
      <c r="L1637" t="s">
        <v>16</v>
      </c>
      <c r="M1637" t="s">
        <v>137</v>
      </c>
    </row>
    <row r="1638" spans="2:13">
      <c r="B1638" s="5">
        <v>45824</v>
      </c>
      <c r="C1638" s="6" t="s">
        <v>131</v>
      </c>
      <c r="D1638" s="6" t="s">
        <v>9</v>
      </c>
      <c r="E1638" s="6" t="s">
        <v>48</v>
      </c>
      <c r="F1638" s="6" t="s">
        <v>48</v>
      </c>
      <c r="G1638">
        <v>25</v>
      </c>
      <c r="H1638">
        <v>129000</v>
      </c>
      <c r="I1638">
        <f t="shared" si="58"/>
        <v>3225000</v>
      </c>
      <c r="J1638">
        <f t="shared" si="59"/>
        <v>322500</v>
      </c>
      <c r="L1638" t="s">
        <v>12</v>
      </c>
      <c r="M1638" t="s">
        <v>137</v>
      </c>
    </row>
    <row r="1639" spans="2:13">
      <c r="B1639" s="5">
        <v>45824</v>
      </c>
      <c r="C1639" s="6" t="s">
        <v>148</v>
      </c>
      <c r="D1639" s="6" t="s">
        <v>9</v>
      </c>
      <c r="E1639" s="6" t="s">
        <v>10</v>
      </c>
      <c r="F1639" s="6" t="s">
        <v>78</v>
      </c>
      <c r="G1639">
        <v>122</v>
      </c>
      <c r="H1639">
        <v>209100</v>
      </c>
      <c r="I1639">
        <f t="shared" si="58"/>
        <v>25510200</v>
      </c>
      <c r="J1639">
        <f t="shared" si="59"/>
        <v>2551020</v>
      </c>
      <c r="L1639" t="s">
        <v>12</v>
      </c>
      <c r="M1639" t="s">
        <v>134</v>
      </c>
    </row>
    <row r="1640" spans="2:13">
      <c r="B1640" s="5">
        <v>45824</v>
      </c>
      <c r="C1640" s="6" t="s">
        <v>152</v>
      </c>
      <c r="D1640" s="6" t="s">
        <v>9</v>
      </c>
      <c r="E1640" s="6" t="s">
        <v>10</v>
      </c>
      <c r="F1640" s="6" t="s">
        <v>78</v>
      </c>
      <c r="G1640">
        <v>117</v>
      </c>
      <c r="H1640">
        <v>209100</v>
      </c>
      <c r="I1640">
        <f t="shared" si="58"/>
        <v>24464700</v>
      </c>
      <c r="J1640">
        <f t="shared" si="59"/>
        <v>2446470</v>
      </c>
      <c r="L1640" t="s">
        <v>12</v>
      </c>
      <c r="M1640" t="s">
        <v>134</v>
      </c>
    </row>
    <row r="1641" spans="2:13">
      <c r="B1641" s="5">
        <v>45824</v>
      </c>
      <c r="C1641" s="6" t="s">
        <v>152</v>
      </c>
      <c r="D1641" s="6" t="s">
        <v>9</v>
      </c>
      <c r="E1641" s="6" t="s">
        <v>17</v>
      </c>
      <c r="F1641" s="6" t="s">
        <v>42</v>
      </c>
      <c r="G1641">
        <v>15</v>
      </c>
      <c r="H1641">
        <v>356400</v>
      </c>
      <c r="I1641">
        <f t="shared" si="58"/>
        <v>5346000</v>
      </c>
      <c r="J1641">
        <f t="shared" si="59"/>
        <v>534600</v>
      </c>
      <c r="L1641" t="s">
        <v>12</v>
      </c>
      <c r="M1641" t="s">
        <v>134</v>
      </c>
    </row>
    <row r="1642" spans="2:13">
      <c r="B1642" s="5">
        <v>45824</v>
      </c>
      <c r="C1642" s="6" t="s">
        <v>148</v>
      </c>
      <c r="D1642" s="6" t="s">
        <v>9</v>
      </c>
      <c r="E1642" s="6" t="s">
        <v>36</v>
      </c>
      <c r="F1642" s="6" t="s">
        <v>129</v>
      </c>
      <c r="G1642">
        <v>92</v>
      </c>
      <c r="H1642">
        <v>77500</v>
      </c>
      <c r="I1642">
        <f t="shared" si="58"/>
        <v>7130000</v>
      </c>
      <c r="J1642">
        <f t="shared" si="59"/>
        <v>713000</v>
      </c>
      <c r="L1642" t="s">
        <v>12</v>
      </c>
      <c r="M1642" t="s">
        <v>134</v>
      </c>
    </row>
    <row r="1643" spans="2:13">
      <c r="B1643" s="5">
        <v>45825</v>
      </c>
      <c r="C1643" s="6" t="s">
        <v>145</v>
      </c>
      <c r="D1643" s="6" t="s">
        <v>21</v>
      </c>
      <c r="E1643" s="6" t="s">
        <v>31</v>
      </c>
      <c r="F1643" s="6" t="s">
        <v>72</v>
      </c>
      <c r="G1643">
        <v>72</v>
      </c>
      <c r="H1643">
        <v>248500</v>
      </c>
      <c r="I1643">
        <f t="shared" si="58"/>
        <v>17892000</v>
      </c>
      <c r="J1643">
        <f t="shared" si="59"/>
        <v>1789200</v>
      </c>
      <c r="L1643" t="s">
        <v>12</v>
      </c>
      <c r="M1643" t="s">
        <v>135</v>
      </c>
    </row>
    <row r="1644" spans="2:13">
      <c r="B1644" s="5">
        <v>45825</v>
      </c>
      <c r="C1644" s="6" t="s">
        <v>157</v>
      </c>
      <c r="D1644" s="6" t="s">
        <v>21</v>
      </c>
      <c r="E1644" s="6" t="s">
        <v>31</v>
      </c>
      <c r="F1644" s="6" t="s">
        <v>41</v>
      </c>
      <c r="G1644">
        <v>116</v>
      </c>
      <c r="H1644">
        <v>311900</v>
      </c>
      <c r="I1644">
        <f t="shared" si="58"/>
        <v>36180400</v>
      </c>
      <c r="J1644">
        <f t="shared" si="59"/>
        <v>3618040</v>
      </c>
      <c r="L1644" t="s">
        <v>12</v>
      </c>
      <c r="M1644" t="s">
        <v>136</v>
      </c>
    </row>
    <row r="1645" spans="2:13">
      <c r="B1645" s="5">
        <v>45825</v>
      </c>
      <c r="C1645" s="6" t="s">
        <v>155</v>
      </c>
      <c r="D1645" s="6" t="s">
        <v>21</v>
      </c>
      <c r="E1645" s="6" t="s">
        <v>22</v>
      </c>
      <c r="F1645" s="6" t="s">
        <v>43</v>
      </c>
      <c r="G1645">
        <v>60</v>
      </c>
      <c r="H1645">
        <v>92700</v>
      </c>
      <c r="I1645">
        <f t="shared" si="58"/>
        <v>5562000</v>
      </c>
      <c r="J1645">
        <f t="shared" si="59"/>
        <v>556200</v>
      </c>
      <c r="L1645" t="s">
        <v>16</v>
      </c>
      <c r="M1645" t="s">
        <v>134</v>
      </c>
    </row>
    <row r="1646" spans="2:13">
      <c r="B1646" s="5">
        <v>45825</v>
      </c>
      <c r="C1646" s="6" t="s">
        <v>146</v>
      </c>
      <c r="D1646" s="6" t="s">
        <v>21</v>
      </c>
      <c r="E1646" s="6" t="s">
        <v>22</v>
      </c>
      <c r="F1646" s="6" t="s">
        <v>23</v>
      </c>
      <c r="G1646">
        <v>71</v>
      </c>
      <c r="H1646">
        <v>55200</v>
      </c>
      <c r="I1646">
        <f t="shared" si="58"/>
        <v>3919200</v>
      </c>
      <c r="J1646">
        <f t="shared" si="59"/>
        <v>391920</v>
      </c>
      <c r="L1646" t="s">
        <v>12</v>
      </c>
      <c r="M1646" t="s">
        <v>137</v>
      </c>
    </row>
    <row r="1647" spans="2:13">
      <c r="B1647" s="5">
        <v>45825</v>
      </c>
      <c r="C1647" s="6" t="s">
        <v>144</v>
      </c>
      <c r="D1647" s="6" t="s">
        <v>13</v>
      </c>
      <c r="E1647" s="6" t="s">
        <v>14</v>
      </c>
      <c r="F1647" s="6" t="s">
        <v>79</v>
      </c>
      <c r="G1647">
        <v>42</v>
      </c>
      <c r="H1647">
        <v>57900</v>
      </c>
      <c r="I1647">
        <f t="shared" si="58"/>
        <v>2431800</v>
      </c>
      <c r="J1647">
        <f t="shared" si="59"/>
        <v>243180</v>
      </c>
      <c r="L1647" t="s">
        <v>12</v>
      </c>
      <c r="M1647" t="s">
        <v>136</v>
      </c>
    </row>
    <row r="1648" spans="2:13">
      <c r="B1648" s="5">
        <v>45825</v>
      </c>
      <c r="C1648" s="6" t="s">
        <v>156</v>
      </c>
      <c r="D1648" s="6" t="s">
        <v>13</v>
      </c>
      <c r="E1648" s="6" t="s">
        <v>14</v>
      </c>
      <c r="F1648" s="6" t="s">
        <v>77</v>
      </c>
      <c r="G1648">
        <v>108</v>
      </c>
      <c r="H1648">
        <v>69700</v>
      </c>
      <c r="I1648">
        <f t="shared" si="58"/>
        <v>7527600</v>
      </c>
      <c r="J1648">
        <f t="shared" si="59"/>
        <v>752760</v>
      </c>
      <c r="L1648" t="s">
        <v>12</v>
      </c>
      <c r="M1648" t="s">
        <v>135</v>
      </c>
    </row>
    <row r="1649" spans="2:13">
      <c r="B1649" s="5">
        <v>45825</v>
      </c>
      <c r="C1649" s="6" t="s">
        <v>146</v>
      </c>
      <c r="D1649" s="6" t="s">
        <v>13</v>
      </c>
      <c r="E1649" s="6" t="s">
        <v>26</v>
      </c>
      <c r="F1649" s="6" t="s">
        <v>76</v>
      </c>
      <c r="G1649">
        <v>144</v>
      </c>
      <c r="H1649">
        <v>4300</v>
      </c>
      <c r="I1649">
        <f t="shared" si="58"/>
        <v>619200</v>
      </c>
      <c r="J1649">
        <f t="shared" si="59"/>
        <v>61920</v>
      </c>
      <c r="L1649" t="s">
        <v>12</v>
      </c>
      <c r="M1649" t="s">
        <v>136</v>
      </c>
    </row>
    <row r="1650" spans="2:13">
      <c r="B1650" s="5">
        <v>45825</v>
      </c>
      <c r="C1650" s="6" t="s">
        <v>139</v>
      </c>
      <c r="D1650" s="6" t="s">
        <v>9</v>
      </c>
      <c r="E1650" s="6" t="s">
        <v>17</v>
      </c>
      <c r="F1650" s="6" t="s">
        <v>42</v>
      </c>
      <c r="G1650">
        <v>29</v>
      </c>
      <c r="H1650">
        <v>356400</v>
      </c>
      <c r="I1650">
        <f t="shared" si="58"/>
        <v>10335600</v>
      </c>
      <c r="J1650">
        <f t="shared" si="59"/>
        <v>1033560</v>
      </c>
      <c r="L1650" t="s">
        <v>12</v>
      </c>
      <c r="M1650" t="s">
        <v>137</v>
      </c>
    </row>
    <row r="1651" spans="2:13">
      <c r="B1651" s="5">
        <v>45826</v>
      </c>
      <c r="C1651" s="6" t="s">
        <v>132</v>
      </c>
      <c r="D1651" s="6" t="s">
        <v>21</v>
      </c>
      <c r="E1651" s="6" t="s">
        <v>31</v>
      </c>
      <c r="F1651" s="6" t="s">
        <v>41</v>
      </c>
      <c r="G1651">
        <v>96</v>
      </c>
      <c r="H1651">
        <v>311900</v>
      </c>
      <c r="I1651">
        <f t="shared" si="58"/>
        <v>29942400</v>
      </c>
      <c r="J1651">
        <f t="shared" si="59"/>
        <v>2994240</v>
      </c>
      <c r="L1651" t="s">
        <v>16</v>
      </c>
      <c r="M1651" t="s">
        <v>136</v>
      </c>
    </row>
    <row r="1652" spans="2:13">
      <c r="B1652" s="5">
        <v>45826</v>
      </c>
      <c r="C1652" s="6" t="s">
        <v>131</v>
      </c>
      <c r="D1652" s="6" t="s">
        <v>33</v>
      </c>
      <c r="E1652" s="6" t="s">
        <v>34</v>
      </c>
      <c r="F1652" s="6" t="s">
        <v>55</v>
      </c>
      <c r="G1652">
        <v>105</v>
      </c>
      <c r="H1652">
        <v>87200</v>
      </c>
      <c r="I1652">
        <f t="shared" si="58"/>
        <v>9156000</v>
      </c>
      <c r="J1652">
        <f t="shared" si="59"/>
        <v>915600</v>
      </c>
      <c r="L1652" t="s">
        <v>12</v>
      </c>
      <c r="M1652" t="s">
        <v>135</v>
      </c>
    </row>
    <row r="1653" spans="2:13">
      <c r="B1653" s="5">
        <v>45826</v>
      </c>
      <c r="C1653" s="6" t="s">
        <v>142</v>
      </c>
      <c r="D1653" s="6" t="s">
        <v>13</v>
      </c>
      <c r="E1653" s="6" t="s">
        <v>14</v>
      </c>
      <c r="F1653" s="6" t="s">
        <v>64</v>
      </c>
      <c r="G1653">
        <v>146</v>
      </c>
      <c r="H1653">
        <v>642300</v>
      </c>
      <c r="I1653">
        <f t="shared" si="58"/>
        <v>93775800</v>
      </c>
      <c r="J1653">
        <f t="shared" si="59"/>
        <v>9377580</v>
      </c>
      <c r="L1653" t="s">
        <v>16</v>
      </c>
      <c r="M1653" t="s">
        <v>137</v>
      </c>
    </row>
    <row r="1654" spans="2:13">
      <c r="B1654" s="5">
        <v>45826</v>
      </c>
      <c r="C1654" s="6" t="s">
        <v>146</v>
      </c>
      <c r="D1654" s="6" t="s">
        <v>13</v>
      </c>
      <c r="E1654" s="6" t="s">
        <v>26</v>
      </c>
      <c r="F1654" s="6" t="s">
        <v>71</v>
      </c>
      <c r="G1654">
        <v>119</v>
      </c>
      <c r="H1654">
        <v>76600</v>
      </c>
      <c r="I1654">
        <f t="shared" si="58"/>
        <v>9115400</v>
      </c>
      <c r="J1654">
        <f t="shared" si="59"/>
        <v>911540</v>
      </c>
      <c r="L1654" t="s">
        <v>16</v>
      </c>
      <c r="M1654" t="s">
        <v>135</v>
      </c>
    </row>
    <row r="1655" spans="2:13">
      <c r="B1655" s="5">
        <v>45826</v>
      </c>
      <c r="C1655" s="6" t="s">
        <v>147</v>
      </c>
      <c r="D1655" s="6" t="s">
        <v>9</v>
      </c>
      <c r="E1655" s="6" t="s">
        <v>10</v>
      </c>
      <c r="F1655" s="6" t="s">
        <v>11</v>
      </c>
      <c r="G1655">
        <v>48</v>
      </c>
      <c r="H1655">
        <v>186300</v>
      </c>
      <c r="I1655">
        <f t="shared" si="58"/>
        <v>8942400</v>
      </c>
      <c r="J1655">
        <f t="shared" si="59"/>
        <v>894240</v>
      </c>
      <c r="L1655" t="s">
        <v>16</v>
      </c>
      <c r="M1655" t="s">
        <v>134</v>
      </c>
    </row>
    <row r="1656" spans="2:13">
      <c r="B1656" s="5">
        <v>45826</v>
      </c>
      <c r="C1656" s="6" t="s">
        <v>152</v>
      </c>
      <c r="D1656" s="6" t="s">
        <v>9</v>
      </c>
      <c r="E1656" s="6" t="s">
        <v>17</v>
      </c>
      <c r="F1656" s="6" t="s">
        <v>19</v>
      </c>
      <c r="G1656">
        <v>141</v>
      </c>
      <c r="H1656">
        <v>605800</v>
      </c>
      <c r="I1656">
        <f t="shared" si="58"/>
        <v>85417800</v>
      </c>
      <c r="J1656">
        <f t="shared" si="59"/>
        <v>8541780</v>
      </c>
      <c r="L1656" t="s">
        <v>12</v>
      </c>
      <c r="M1656" t="s">
        <v>135</v>
      </c>
    </row>
    <row r="1657" spans="2:13">
      <c r="B1657" s="5">
        <v>45826</v>
      </c>
      <c r="C1657" s="6" t="s">
        <v>144</v>
      </c>
      <c r="D1657" s="6" t="s">
        <v>9</v>
      </c>
      <c r="E1657" s="6" t="s">
        <v>36</v>
      </c>
      <c r="F1657" s="6" t="s">
        <v>107</v>
      </c>
      <c r="G1657">
        <v>109</v>
      </c>
      <c r="H1657">
        <v>303100</v>
      </c>
      <c r="I1657">
        <f t="shared" si="58"/>
        <v>33037900</v>
      </c>
      <c r="J1657">
        <f t="shared" si="59"/>
        <v>3303790</v>
      </c>
      <c r="L1657" t="s">
        <v>12</v>
      </c>
      <c r="M1657" t="s">
        <v>137</v>
      </c>
    </row>
    <row r="1658" spans="2:13">
      <c r="B1658" s="5">
        <v>45827</v>
      </c>
      <c r="C1658" s="6" t="s">
        <v>152</v>
      </c>
      <c r="D1658" s="6" t="s">
        <v>21</v>
      </c>
      <c r="E1658" s="6" t="s">
        <v>31</v>
      </c>
      <c r="F1658" s="6" t="s">
        <v>39</v>
      </c>
      <c r="G1658">
        <v>132</v>
      </c>
      <c r="H1658">
        <v>204200</v>
      </c>
      <c r="I1658">
        <f t="shared" si="58"/>
        <v>26954400</v>
      </c>
      <c r="J1658">
        <f t="shared" si="59"/>
        <v>2695440</v>
      </c>
      <c r="L1658" t="s">
        <v>12</v>
      </c>
      <c r="M1658" t="s">
        <v>137</v>
      </c>
    </row>
    <row r="1659" spans="2:13">
      <c r="B1659" s="5">
        <v>45827</v>
      </c>
      <c r="C1659" s="6" t="s">
        <v>142</v>
      </c>
      <c r="D1659" s="6" t="s">
        <v>21</v>
      </c>
      <c r="E1659" s="6" t="s">
        <v>31</v>
      </c>
      <c r="F1659" s="6" t="s">
        <v>61</v>
      </c>
      <c r="G1659">
        <v>30</v>
      </c>
      <c r="H1659">
        <v>256300</v>
      </c>
      <c r="I1659">
        <f t="shared" si="58"/>
        <v>7689000</v>
      </c>
      <c r="J1659">
        <f t="shared" si="59"/>
        <v>768900</v>
      </c>
      <c r="L1659" t="s">
        <v>16</v>
      </c>
      <c r="M1659" t="s">
        <v>136</v>
      </c>
    </row>
    <row r="1660" spans="2:13">
      <c r="B1660" s="5">
        <v>45827</v>
      </c>
      <c r="C1660" s="6" t="s">
        <v>150</v>
      </c>
      <c r="D1660" s="6" t="s">
        <v>33</v>
      </c>
      <c r="E1660" s="6" t="s">
        <v>56</v>
      </c>
      <c r="F1660" s="6" t="s">
        <v>119</v>
      </c>
      <c r="G1660">
        <v>32</v>
      </c>
      <c r="H1660">
        <v>7500</v>
      </c>
      <c r="I1660">
        <f t="shared" si="58"/>
        <v>240000</v>
      </c>
      <c r="J1660">
        <f t="shared" si="59"/>
        <v>24000</v>
      </c>
      <c r="L1660" t="s">
        <v>16</v>
      </c>
      <c r="M1660" t="s">
        <v>135</v>
      </c>
    </row>
    <row r="1661" spans="2:13">
      <c r="B1661" s="5">
        <v>45827</v>
      </c>
      <c r="C1661" s="6" t="s">
        <v>139</v>
      </c>
      <c r="D1661" s="6" t="s">
        <v>33</v>
      </c>
      <c r="E1661" s="6" t="s">
        <v>34</v>
      </c>
      <c r="F1661" s="6" t="s">
        <v>35</v>
      </c>
      <c r="G1661">
        <v>15</v>
      </c>
      <c r="H1661">
        <v>19900</v>
      </c>
      <c r="I1661">
        <f t="shared" si="58"/>
        <v>298500</v>
      </c>
      <c r="J1661">
        <f t="shared" si="59"/>
        <v>29850</v>
      </c>
      <c r="L1661" t="s">
        <v>16</v>
      </c>
      <c r="M1661" t="s">
        <v>137</v>
      </c>
    </row>
    <row r="1662" spans="2:13">
      <c r="B1662" s="5">
        <v>45827</v>
      </c>
      <c r="C1662" s="6" t="s">
        <v>140</v>
      </c>
      <c r="D1662" s="6" t="s">
        <v>33</v>
      </c>
      <c r="E1662" s="6" t="s">
        <v>34</v>
      </c>
      <c r="F1662" s="6" t="s">
        <v>55</v>
      </c>
      <c r="G1662">
        <v>99</v>
      </c>
      <c r="H1662">
        <v>87200</v>
      </c>
      <c r="I1662">
        <f t="shared" si="58"/>
        <v>8632800</v>
      </c>
      <c r="J1662">
        <f t="shared" si="59"/>
        <v>863280</v>
      </c>
      <c r="L1662" t="s">
        <v>12</v>
      </c>
      <c r="M1662" t="s">
        <v>136</v>
      </c>
    </row>
    <row r="1663" spans="2:13">
      <c r="B1663" s="5">
        <v>45827</v>
      </c>
      <c r="C1663" s="6" t="s">
        <v>141</v>
      </c>
      <c r="D1663" s="6" t="s">
        <v>13</v>
      </c>
      <c r="E1663" s="6" t="s">
        <v>14</v>
      </c>
      <c r="F1663" s="6" t="s">
        <v>30</v>
      </c>
      <c r="G1663">
        <v>93</v>
      </c>
      <c r="H1663">
        <v>67800</v>
      </c>
      <c r="I1663">
        <f t="shared" si="58"/>
        <v>6305400</v>
      </c>
      <c r="J1663">
        <f t="shared" si="59"/>
        <v>630540</v>
      </c>
      <c r="L1663" t="s">
        <v>12</v>
      </c>
      <c r="M1663" t="s">
        <v>134</v>
      </c>
    </row>
    <row r="1664" spans="2:13">
      <c r="B1664" s="5">
        <v>45827</v>
      </c>
      <c r="C1664" s="6" t="s">
        <v>142</v>
      </c>
      <c r="D1664" s="6" t="s">
        <v>9</v>
      </c>
      <c r="E1664" s="6" t="s">
        <v>48</v>
      </c>
      <c r="F1664" s="6" t="s">
        <v>48</v>
      </c>
      <c r="G1664">
        <v>61</v>
      </c>
      <c r="H1664">
        <v>125100</v>
      </c>
      <c r="I1664">
        <f t="shared" si="58"/>
        <v>7631100</v>
      </c>
      <c r="J1664">
        <f t="shared" si="59"/>
        <v>763110</v>
      </c>
      <c r="L1664" t="s">
        <v>12</v>
      </c>
      <c r="M1664" t="s">
        <v>136</v>
      </c>
    </row>
    <row r="1665" spans="2:13">
      <c r="B1665" s="5">
        <v>45827</v>
      </c>
      <c r="C1665" s="6" t="s">
        <v>154</v>
      </c>
      <c r="D1665" s="6" t="s">
        <v>9</v>
      </c>
      <c r="E1665" s="6" t="s">
        <v>48</v>
      </c>
      <c r="F1665" s="6" t="s">
        <v>117</v>
      </c>
      <c r="G1665">
        <v>68</v>
      </c>
      <c r="H1665">
        <v>86300</v>
      </c>
      <c r="I1665">
        <f t="shared" si="58"/>
        <v>5868400</v>
      </c>
      <c r="J1665">
        <f t="shared" si="59"/>
        <v>586840</v>
      </c>
      <c r="L1665" t="s">
        <v>16</v>
      </c>
      <c r="M1665" t="s">
        <v>134</v>
      </c>
    </row>
    <row r="1666" spans="2:13">
      <c r="B1666" s="5">
        <v>45828</v>
      </c>
      <c r="C1666" s="6" t="s">
        <v>157</v>
      </c>
      <c r="D1666" s="6" t="s">
        <v>21</v>
      </c>
      <c r="E1666" s="6" t="s">
        <v>31</v>
      </c>
      <c r="F1666" s="6" t="s">
        <v>128</v>
      </c>
      <c r="G1666">
        <v>50</v>
      </c>
      <c r="H1666">
        <v>280900</v>
      </c>
      <c r="I1666">
        <f t="shared" si="58"/>
        <v>14045000</v>
      </c>
      <c r="J1666">
        <f t="shared" si="59"/>
        <v>1404500</v>
      </c>
      <c r="L1666" t="s">
        <v>16</v>
      </c>
      <c r="M1666" t="s">
        <v>134</v>
      </c>
    </row>
    <row r="1667" spans="2:13">
      <c r="B1667" s="5">
        <v>45828</v>
      </c>
      <c r="C1667" s="6" t="s">
        <v>141</v>
      </c>
      <c r="D1667" s="6" t="s">
        <v>21</v>
      </c>
      <c r="E1667" s="6" t="s">
        <v>31</v>
      </c>
      <c r="F1667" s="6" t="s">
        <v>41</v>
      </c>
      <c r="G1667">
        <v>117</v>
      </c>
      <c r="H1667">
        <v>311900</v>
      </c>
      <c r="I1667">
        <f t="shared" si="58"/>
        <v>36492300</v>
      </c>
      <c r="J1667">
        <f t="shared" si="59"/>
        <v>3649230</v>
      </c>
      <c r="L1667" t="s">
        <v>16</v>
      </c>
      <c r="M1667" t="s">
        <v>137</v>
      </c>
    </row>
    <row r="1668" spans="2:13">
      <c r="B1668" s="5">
        <v>45828</v>
      </c>
      <c r="C1668" s="6" t="s">
        <v>157</v>
      </c>
      <c r="D1668" s="6" t="s">
        <v>33</v>
      </c>
      <c r="E1668" s="6" t="s">
        <v>56</v>
      </c>
      <c r="F1668" s="6" t="s">
        <v>119</v>
      </c>
      <c r="G1668">
        <v>61</v>
      </c>
      <c r="H1668">
        <v>7300</v>
      </c>
      <c r="I1668">
        <f t="shared" si="58"/>
        <v>445300</v>
      </c>
      <c r="J1668">
        <f t="shared" si="59"/>
        <v>44530</v>
      </c>
      <c r="L1668" t="s">
        <v>12</v>
      </c>
      <c r="M1668" t="s">
        <v>135</v>
      </c>
    </row>
    <row r="1669" spans="2:13">
      <c r="B1669" s="5">
        <v>45828</v>
      </c>
      <c r="C1669" s="6" t="s">
        <v>145</v>
      </c>
      <c r="D1669" s="6" t="s">
        <v>33</v>
      </c>
      <c r="E1669" s="6" t="s">
        <v>34</v>
      </c>
      <c r="F1669" s="6" t="s">
        <v>35</v>
      </c>
      <c r="G1669">
        <v>142</v>
      </c>
      <c r="H1669">
        <v>19300</v>
      </c>
      <c r="I1669">
        <f t="shared" si="58"/>
        <v>2740600</v>
      </c>
      <c r="J1669">
        <f t="shared" si="59"/>
        <v>274060</v>
      </c>
      <c r="L1669" t="s">
        <v>16</v>
      </c>
      <c r="M1669" t="s">
        <v>134</v>
      </c>
    </row>
    <row r="1670" spans="2:13">
      <c r="B1670" s="5">
        <v>45828</v>
      </c>
      <c r="C1670" s="6" t="s">
        <v>153</v>
      </c>
      <c r="D1670" s="6" t="s">
        <v>13</v>
      </c>
      <c r="E1670" s="6" t="s">
        <v>14</v>
      </c>
      <c r="F1670" s="6" t="s">
        <v>79</v>
      </c>
      <c r="G1670">
        <v>61</v>
      </c>
      <c r="H1670">
        <v>56200</v>
      </c>
      <c r="I1670">
        <f t="shared" si="58"/>
        <v>3428200</v>
      </c>
      <c r="J1670">
        <f t="shared" si="59"/>
        <v>342820</v>
      </c>
      <c r="L1670" t="s">
        <v>16</v>
      </c>
      <c r="M1670" t="s">
        <v>135</v>
      </c>
    </row>
    <row r="1671" spans="2:13">
      <c r="B1671" s="5">
        <v>45828</v>
      </c>
      <c r="C1671" s="6" t="s">
        <v>150</v>
      </c>
      <c r="D1671" s="6" t="s">
        <v>13</v>
      </c>
      <c r="E1671" s="6" t="s">
        <v>26</v>
      </c>
      <c r="F1671" s="6" t="s">
        <v>106</v>
      </c>
      <c r="G1671">
        <v>71</v>
      </c>
      <c r="H1671">
        <v>6500</v>
      </c>
      <c r="I1671">
        <f t="shared" si="58"/>
        <v>461500</v>
      </c>
      <c r="J1671">
        <f t="shared" si="59"/>
        <v>46150</v>
      </c>
      <c r="L1671" t="s">
        <v>12</v>
      </c>
      <c r="M1671" t="s">
        <v>134</v>
      </c>
    </row>
    <row r="1672" spans="2:13">
      <c r="B1672" s="5">
        <v>45828</v>
      </c>
      <c r="C1672" s="6" t="s">
        <v>130</v>
      </c>
      <c r="D1672" s="6" t="s">
        <v>9</v>
      </c>
      <c r="E1672" s="6" t="s">
        <v>17</v>
      </c>
      <c r="F1672" s="6" t="s">
        <v>108</v>
      </c>
      <c r="G1672">
        <v>129</v>
      </c>
      <c r="H1672">
        <v>238200</v>
      </c>
      <c r="I1672">
        <f t="shared" si="58"/>
        <v>30727800</v>
      </c>
      <c r="J1672">
        <f t="shared" si="59"/>
        <v>3072780</v>
      </c>
      <c r="L1672" t="s">
        <v>16</v>
      </c>
      <c r="M1672" t="s">
        <v>135</v>
      </c>
    </row>
    <row r="1673" spans="2:13">
      <c r="B1673" s="5">
        <v>45828</v>
      </c>
      <c r="C1673" s="6" t="s">
        <v>142</v>
      </c>
      <c r="D1673" s="6" t="s">
        <v>9</v>
      </c>
      <c r="E1673" s="6" t="s">
        <v>17</v>
      </c>
      <c r="F1673" s="6" t="s">
        <v>108</v>
      </c>
      <c r="G1673">
        <v>20</v>
      </c>
      <c r="H1673">
        <v>245600</v>
      </c>
      <c r="I1673">
        <f t="shared" si="58"/>
        <v>4912000</v>
      </c>
      <c r="J1673">
        <f t="shared" si="59"/>
        <v>491200</v>
      </c>
      <c r="L1673" t="s">
        <v>12</v>
      </c>
      <c r="M1673" t="s">
        <v>137</v>
      </c>
    </row>
    <row r="1674" spans="2:13">
      <c r="B1674" s="5">
        <v>45828</v>
      </c>
      <c r="C1674" s="6" t="s">
        <v>152</v>
      </c>
      <c r="D1674" s="6" t="s">
        <v>9</v>
      </c>
      <c r="E1674" s="6" t="s">
        <v>17</v>
      </c>
      <c r="F1674" s="6" t="s">
        <v>118</v>
      </c>
      <c r="G1674">
        <v>31</v>
      </c>
      <c r="H1674">
        <v>425600</v>
      </c>
      <c r="I1674">
        <f t="shared" si="58"/>
        <v>13193600</v>
      </c>
      <c r="J1674">
        <f t="shared" si="59"/>
        <v>1319360</v>
      </c>
      <c r="L1674" t="s">
        <v>12</v>
      </c>
      <c r="M1674" t="s">
        <v>136</v>
      </c>
    </row>
    <row r="1675" spans="2:13">
      <c r="B1675" s="5">
        <v>45828</v>
      </c>
      <c r="C1675" s="6" t="s">
        <v>142</v>
      </c>
      <c r="D1675" s="6" t="s">
        <v>9</v>
      </c>
      <c r="E1675" s="6" t="s">
        <v>17</v>
      </c>
      <c r="F1675" s="6" t="s">
        <v>89</v>
      </c>
      <c r="G1675">
        <v>40</v>
      </c>
      <c r="H1675">
        <v>389000</v>
      </c>
      <c r="I1675">
        <f t="shared" ref="I1675:I1738" si="60">G1675*H1675</f>
        <v>15560000</v>
      </c>
      <c r="J1675">
        <f t="shared" ref="J1675:J1738" si="61">I1675*0.1</f>
        <v>1556000</v>
      </c>
      <c r="L1675" t="s">
        <v>12</v>
      </c>
      <c r="M1675" t="s">
        <v>137</v>
      </c>
    </row>
    <row r="1676" spans="2:13">
      <c r="B1676" s="5">
        <v>45828</v>
      </c>
      <c r="C1676" s="6" t="s">
        <v>132</v>
      </c>
      <c r="D1676" s="6" t="s">
        <v>9</v>
      </c>
      <c r="E1676" s="6" t="s">
        <v>36</v>
      </c>
      <c r="F1676" s="6" t="s">
        <v>37</v>
      </c>
      <c r="G1676">
        <v>65</v>
      </c>
      <c r="H1676">
        <v>151300</v>
      </c>
      <c r="I1676">
        <f t="shared" si="60"/>
        <v>9834500</v>
      </c>
      <c r="J1676">
        <f t="shared" si="61"/>
        <v>983450</v>
      </c>
      <c r="L1676" t="s">
        <v>16</v>
      </c>
      <c r="M1676" t="s">
        <v>136</v>
      </c>
    </row>
    <row r="1677" spans="2:13">
      <c r="B1677" s="5">
        <v>45829</v>
      </c>
      <c r="C1677" s="6" t="s">
        <v>157</v>
      </c>
      <c r="D1677" s="6" t="s">
        <v>21</v>
      </c>
      <c r="E1677" s="6" t="s">
        <v>22</v>
      </c>
      <c r="F1677" s="6" t="s">
        <v>59</v>
      </c>
      <c r="G1677">
        <v>111</v>
      </c>
      <c r="H1677">
        <v>86900</v>
      </c>
      <c r="I1677">
        <f t="shared" si="60"/>
        <v>9645900</v>
      </c>
      <c r="J1677">
        <f t="shared" si="61"/>
        <v>964590</v>
      </c>
      <c r="L1677" t="s">
        <v>12</v>
      </c>
      <c r="M1677" t="s">
        <v>136</v>
      </c>
    </row>
    <row r="1678" spans="2:13">
      <c r="B1678" s="5">
        <v>45829</v>
      </c>
      <c r="C1678" s="6" t="s">
        <v>142</v>
      </c>
      <c r="D1678" s="6" t="s">
        <v>33</v>
      </c>
      <c r="E1678" s="6" t="s">
        <v>34</v>
      </c>
      <c r="F1678" s="6" t="s">
        <v>35</v>
      </c>
      <c r="G1678">
        <v>129</v>
      </c>
      <c r="H1678">
        <v>19300</v>
      </c>
      <c r="I1678">
        <f t="shared" si="60"/>
        <v>2489700</v>
      </c>
      <c r="J1678">
        <f t="shared" si="61"/>
        <v>248970</v>
      </c>
      <c r="L1678" t="s">
        <v>12</v>
      </c>
      <c r="M1678" t="s">
        <v>134</v>
      </c>
    </row>
    <row r="1679" spans="2:13">
      <c r="B1679" s="5">
        <v>45829</v>
      </c>
      <c r="C1679" s="6" t="s">
        <v>144</v>
      </c>
      <c r="D1679" s="6" t="s">
        <v>13</v>
      </c>
      <c r="E1679" s="6" t="s">
        <v>14</v>
      </c>
      <c r="F1679" s="6" t="s">
        <v>94</v>
      </c>
      <c r="G1679">
        <v>128</v>
      </c>
      <c r="H1679">
        <v>116200</v>
      </c>
      <c r="I1679">
        <f t="shared" si="60"/>
        <v>14873600</v>
      </c>
      <c r="J1679">
        <f t="shared" si="61"/>
        <v>1487360</v>
      </c>
      <c r="L1679" t="s">
        <v>16</v>
      </c>
      <c r="M1679" t="s">
        <v>136</v>
      </c>
    </row>
    <row r="1680" spans="2:13">
      <c r="B1680" s="5">
        <v>45829</v>
      </c>
      <c r="C1680" s="6" t="s">
        <v>154</v>
      </c>
      <c r="D1680" s="6" t="s">
        <v>13</v>
      </c>
      <c r="E1680" s="6" t="s">
        <v>14</v>
      </c>
      <c r="F1680" s="6" t="s">
        <v>74</v>
      </c>
      <c r="G1680">
        <v>61</v>
      </c>
      <c r="H1680">
        <v>17900</v>
      </c>
      <c r="I1680">
        <f t="shared" si="60"/>
        <v>1091900</v>
      </c>
      <c r="J1680">
        <f t="shared" si="61"/>
        <v>109190</v>
      </c>
      <c r="L1680" t="s">
        <v>12</v>
      </c>
      <c r="M1680" t="s">
        <v>135</v>
      </c>
    </row>
    <row r="1681" spans="2:13">
      <c r="B1681" s="5">
        <v>45829</v>
      </c>
      <c r="C1681" s="6" t="s">
        <v>155</v>
      </c>
      <c r="D1681" s="6" t="s">
        <v>9</v>
      </c>
      <c r="E1681" s="6" t="s">
        <v>24</v>
      </c>
      <c r="F1681" s="6" t="s">
        <v>87</v>
      </c>
      <c r="G1681">
        <v>121</v>
      </c>
      <c r="H1681">
        <v>545400</v>
      </c>
      <c r="I1681">
        <f t="shared" si="60"/>
        <v>65993400</v>
      </c>
      <c r="J1681">
        <f t="shared" si="61"/>
        <v>6599340</v>
      </c>
      <c r="L1681" t="s">
        <v>12</v>
      </c>
      <c r="M1681" t="s">
        <v>136</v>
      </c>
    </row>
    <row r="1682" spans="2:13">
      <c r="B1682" s="5">
        <v>45829</v>
      </c>
      <c r="C1682" s="6" t="s">
        <v>157</v>
      </c>
      <c r="D1682" s="6" t="s">
        <v>9</v>
      </c>
      <c r="E1682" s="6" t="s">
        <v>10</v>
      </c>
      <c r="F1682" s="6" t="s">
        <v>96</v>
      </c>
      <c r="G1682">
        <v>31</v>
      </c>
      <c r="H1682">
        <v>138000</v>
      </c>
      <c r="I1682">
        <f t="shared" si="60"/>
        <v>4278000</v>
      </c>
      <c r="J1682">
        <f t="shared" si="61"/>
        <v>427800</v>
      </c>
      <c r="L1682" t="s">
        <v>12</v>
      </c>
      <c r="M1682" t="s">
        <v>136</v>
      </c>
    </row>
    <row r="1683" spans="2:13">
      <c r="B1683" s="5">
        <v>45829</v>
      </c>
      <c r="C1683" s="6" t="s">
        <v>146</v>
      </c>
      <c r="D1683" s="6" t="s">
        <v>9</v>
      </c>
      <c r="E1683" s="6" t="s">
        <v>50</v>
      </c>
      <c r="F1683" s="6" t="s">
        <v>126</v>
      </c>
      <c r="G1683">
        <v>24</v>
      </c>
      <c r="H1683">
        <v>65000</v>
      </c>
      <c r="I1683">
        <f t="shared" si="60"/>
        <v>1560000</v>
      </c>
      <c r="J1683">
        <f t="shared" si="61"/>
        <v>156000</v>
      </c>
      <c r="L1683" t="s">
        <v>12</v>
      </c>
      <c r="M1683" t="s">
        <v>137</v>
      </c>
    </row>
    <row r="1684" spans="2:13">
      <c r="B1684" s="5">
        <v>45830</v>
      </c>
      <c r="C1684" s="6" t="s">
        <v>140</v>
      </c>
      <c r="D1684" s="6" t="s">
        <v>21</v>
      </c>
      <c r="E1684" s="6" t="s">
        <v>31</v>
      </c>
      <c r="F1684" s="6" t="s">
        <v>41</v>
      </c>
      <c r="G1684">
        <v>69</v>
      </c>
      <c r="H1684">
        <v>311900</v>
      </c>
      <c r="I1684">
        <f t="shared" si="60"/>
        <v>21521100</v>
      </c>
      <c r="J1684">
        <f t="shared" si="61"/>
        <v>2152110</v>
      </c>
      <c r="L1684" t="s">
        <v>16</v>
      </c>
      <c r="M1684" t="s">
        <v>137</v>
      </c>
    </row>
    <row r="1685" spans="2:13">
      <c r="B1685" s="5">
        <v>45830</v>
      </c>
      <c r="C1685" s="6" t="s">
        <v>131</v>
      </c>
      <c r="D1685" s="6" t="s">
        <v>33</v>
      </c>
      <c r="E1685" s="6" t="s">
        <v>56</v>
      </c>
      <c r="F1685" s="6" t="s">
        <v>120</v>
      </c>
      <c r="G1685">
        <v>61</v>
      </c>
      <c r="H1685">
        <v>12600</v>
      </c>
      <c r="I1685">
        <f t="shared" si="60"/>
        <v>768600</v>
      </c>
      <c r="J1685">
        <f t="shared" si="61"/>
        <v>76860</v>
      </c>
      <c r="L1685" t="s">
        <v>16</v>
      </c>
      <c r="M1685" t="s">
        <v>137</v>
      </c>
    </row>
    <row r="1686" spans="2:13">
      <c r="B1686" s="5">
        <v>45830</v>
      </c>
      <c r="C1686" s="6" t="s">
        <v>157</v>
      </c>
      <c r="D1686" s="6" t="s">
        <v>13</v>
      </c>
      <c r="E1686" s="6" t="s">
        <v>14</v>
      </c>
      <c r="F1686" s="6" t="s">
        <v>84</v>
      </c>
      <c r="G1686">
        <v>148</v>
      </c>
      <c r="H1686">
        <v>87200</v>
      </c>
      <c r="I1686">
        <f t="shared" si="60"/>
        <v>12905600</v>
      </c>
      <c r="J1686">
        <f t="shared" si="61"/>
        <v>1290560</v>
      </c>
      <c r="L1686" t="s">
        <v>12</v>
      </c>
      <c r="M1686" t="s">
        <v>137</v>
      </c>
    </row>
    <row r="1687" spans="2:13">
      <c r="B1687" s="5">
        <v>45830</v>
      </c>
      <c r="C1687" s="6" t="s">
        <v>153</v>
      </c>
      <c r="D1687" s="6" t="s">
        <v>13</v>
      </c>
      <c r="E1687" s="6" t="s">
        <v>14</v>
      </c>
      <c r="F1687" s="6" t="s">
        <v>15</v>
      </c>
      <c r="G1687">
        <v>120</v>
      </c>
      <c r="H1687">
        <v>378100</v>
      </c>
      <c r="I1687">
        <f t="shared" si="60"/>
        <v>45372000</v>
      </c>
      <c r="J1687">
        <f t="shared" si="61"/>
        <v>4537200</v>
      </c>
      <c r="L1687" t="s">
        <v>16</v>
      </c>
      <c r="M1687" t="s">
        <v>134</v>
      </c>
    </row>
    <row r="1688" spans="2:13">
      <c r="B1688" s="5">
        <v>45830</v>
      </c>
      <c r="C1688" s="6" t="s">
        <v>130</v>
      </c>
      <c r="D1688" s="6" t="s">
        <v>13</v>
      </c>
      <c r="E1688" s="6" t="s">
        <v>26</v>
      </c>
      <c r="F1688" s="6" t="s">
        <v>46</v>
      </c>
      <c r="G1688">
        <v>73</v>
      </c>
      <c r="H1688">
        <v>6500</v>
      </c>
      <c r="I1688">
        <f t="shared" si="60"/>
        <v>474500</v>
      </c>
      <c r="J1688">
        <f t="shared" si="61"/>
        <v>47450</v>
      </c>
      <c r="L1688" t="s">
        <v>16</v>
      </c>
      <c r="M1688" t="s">
        <v>136</v>
      </c>
    </row>
    <row r="1689" spans="2:13">
      <c r="B1689" s="5">
        <v>45830</v>
      </c>
      <c r="C1689" s="6" t="s">
        <v>142</v>
      </c>
      <c r="D1689" s="6" t="s">
        <v>13</v>
      </c>
      <c r="E1689" s="6" t="s">
        <v>26</v>
      </c>
      <c r="F1689" s="6" t="s">
        <v>76</v>
      </c>
      <c r="G1689">
        <v>108</v>
      </c>
      <c r="H1689">
        <v>4300</v>
      </c>
      <c r="I1689">
        <f t="shared" si="60"/>
        <v>464400</v>
      </c>
      <c r="J1689">
        <f t="shared" si="61"/>
        <v>46440</v>
      </c>
      <c r="L1689" t="s">
        <v>12</v>
      </c>
      <c r="M1689" t="s">
        <v>136</v>
      </c>
    </row>
    <row r="1690" spans="2:13">
      <c r="B1690" s="5">
        <v>45830</v>
      </c>
      <c r="C1690" s="6" t="s">
        <v>147</v>
      </c>
      <c r="D1690" s="6" t="s">
        <v>9</v>
      </c>
      <c r="E1690" s="6" t="s">
        <v>10</v>
      </c>
      <c r="F1690" s="6" t="s">
        <v>78</v>
      </c>
      <c r="G1690">
        <v>77</v>
      </c>
      <c r="H1690">
        <v>209100</v>
      </c>
      <c r="I1690">
        <f t="shared" si="60"/>
        <v>16100700</v>
      </c>
      <c r="J1690">
        <f t="shared" si="61"/>
        <v>1610070</v>
      </c>
      <c r="L1690" t="s">
        <v>16</v>
      </c>
      <c r="M1690" t="s">
        <v>137</v>
      </c>
    </row>
    <row r="1691" spans="2:13">
      <c r="B1691" s="5">
        <v>45830</v>
      </c>
      <c r="C1691" s="6" t="s">
        <v>143</v>
      </c>
      <c r="D1691" s="6" t="s">
        <v>9</v>
      </c>
      <c r="E1691" s="6" t="s">
        <v>17</v>
      </c>
      <c r="F1691" s="6" t="s">
        <v>118</v>
      </c>
      <c r="G1691">
        <v>116</v>
      </c>
      <c r="H1691">
        <v>412800</v>
      </c>
      <c r="I1691">
        <f t="shared" si="60"/>
        <v>47884800</v>
      </c>
      <c r="J1691">
        <f t="shared" si="61"/>
        <v>4788480</v>
      </c>
      <c r="L1691" t="s">
        <v>16</v>
      </c>
      <c r="M1691" t="s">
        <v>135</v>
      </c>
    </row>
    <row r="1692" spans="2:13">
      <c r="B1692" s="5">
        <v>45830</v>
      </c>
      <c r="C1692" s="6" t="s">
        <v>140</v>
      </c>
      <c r="D1692" s="6" t="s">
        <v>9</v>
      </c>
      <c r="E1692" s="6" t="s">
        <v>17</v>
      </c>
      <c r="F1692" s="6" t="s">
        <v>19</v>
      </c>
      <c r="G1692">
        <v>89</v>
      </c>
      <c r="H1692">
        <v>605800</v>
      </c>
      <c r="I1692">
        <f t="shared" si="60"/>
        <v>53916200</v>
      </c>
      <c r="J1692">
        <f t="shared" si="61"/>
        <v>5391620</v>
      </c>
      <c r="L1692" t="s">
        <v>16</v>
      </c>
      <c r="M1692" t="s">
        <v>137</v>
      </c>
    </row>
    <row r="1693" spans="2:13">
      <c r="B1693" s="5">
        <v>45831</v>
      </c>
      <c r="C1693" s="6" t="s">
        <v>132</v>
      </c>
      <c r="D1693" s="6" t="s">
        <v>21</v>
      </c>
      <c r="E1693" s="6" t="s">
        <v>31</v>
      </c>
      <c r="F1693" s="6" t="s">
        <v>32</v>
      </c>
      <c r="G1693">
        <v>117</v>
      </c>
      <c r="H1693">
        <v>183900</v>
      </c>
      <c r="I1693">
        <f t="shared" si="60"/>
        <v>21516300</v>
      </c>
      <c r="J1693">
        <f t="shared" si="61"/>
        <v>2151630</v>
      </c>
      <c r="L1693" t="s">
        <v>16</v>
      </c>
      <c r="M1693" t="s">
        <v>134</v>
      </c>
    </row>
    <row r="1694" spans="2:13">
      <c r="B1694" s="5">
        <v>45831</v>
      </c>
      <c r="C1694" s="6" t="s">
        <v>151</v>
      </c>
      <c r="D1694" s="6" t="s">
        <v>21</v>
      </c>
      <c r="E1694" s="6" t="s">
        <v>31</v>
      </c>
      <c r="F1694" s="6" t="s">
        <v>61</v>
      </c>
      <c r="G1694">
        <v>53</v>
      </c>
      <c r="H1694">
        <v>248600</v>
      </c>
      <c r="I1694">
        <f t="shared" si="60"/>
        <v>13175800</v>
      </c>
      <c r="J1694">
        <f t="shared" si="61"/>
        <v>1317580</v>
      </c>
      <c r="L1694" t="s">
        <v>12</v>
      </c>
      <c r="M1694" t="s">
        <v>135</v>
      </c>
    </row>
    <row r="1695" spans="2:13">
      <c r="B1695" s="5">
        <v>45831</v>
      </c>
      <c r="C1695" s="6" t="s">
        <v>156</v>
      </c>
      <c r="D1695" s="6" t="s">
        <v>21</v>
      </c>
      <c r="E1695" s="6" t="s">
        <v>28</v>
      </c>
      <c r="F1695" s="6" t="s">
        <v>125</v>
      </c>
      <c r="G1695">
        <v>46</v>
      </c>
      <c r="H1695">
        <v>1805000</v>
      </c>
      <c r="I1695">
        <f t="shared" si="60"/>
        <v>83030000</v>
      </c>
      <c r="J1695">
        <f t="shared" si="61"/>
        <v>8303000</v>
      </c>
      <c r="L1695" t="s">
        <v>12</v>
      </c>
      <c r="M1695" t="s">
        <v>135</v>
      </c>
    </row>
    <row r="1696" spans="2:13">
      <c r="B1696" s="5">
        <v>45831</v>
      </c>
      <c r="C1696" s="6" t="s">
        <v>131</v>
      </c>
      <c r="D1696" s="6" t="s">
        <v>21</v>
      </c>
      <c r="E1696" s="6" t="s">
        <v>28</v>
      </c>
      <c r="F1696" s="6" t="s">
        <v>70</v>
      </c>
      <c r="G1696">
        <v>123</v>
      </c>
      <c r="H1696">
        <v>386100</v>
      </c>
      <c r="I1696">
        <f t="shared" si="60"/>
        <v>47490300</v>
      </c>
      <c r="J1696">
        <f t="shared" si="61"/>
        <v>4749030</v>
      </c>
      <c r="L1696" t="s">
        <v>16</v>
      </c>
      <c r="M1696" t="s">
        <v>134</v>
      </c>
    </row>
    <row r="1697" spans="2:13">
      <c r="B1697" s="5">
        <v>45831</v>
      </c>
      <c r="C1697" s="6" t="s">
        <v>146</v>
      </c>
      <c r="D1697" s="6" t="s">
        <v>21</v>
      </c>
      <c r="E1697" s="6" t="s">
        <v>28</v>
      </c>
      <c r="F1697" s="6" t="s">
        <v>124</v>
      </c>
      <c r="G1697">
        <v>91</v>
      </c>
      <c r="H1697">
        <v>2405600</v>
      </c>
      <c r="I1697">
        <f t="shared" si="60"/>
        <v>218909600</v>
      </c>
      <c r="J1697">
        <f t="shared" si="61"/>
        <v>21890960</v>
      </c>
      <c r="L1697" t="s">
        <v>12</v>
      </c>
      <c r="M1697" t="s">
        <v>135</v>
      </c>
    </row>
    <row r="1698" spans="2:13">
      <c r="B1698" s="5">
        <v>45831</v>
      </c>
      <c r="C1698" s="6" t="s">
        <v>150</v>
      </c>
      <c r="D1698" s="6" t="s">
        <v>21</v>
      </c>
      <c r="E1698" s="6" t="s">
        <v>28</v>
      </c>
      <c r="F1698" s="6" t="s">
        <v>98</v>
      </c>
      <c r="G1698">
        <v>123</v>
      </c>
      <c r="H1698">
        <v>1577700</v>
      </c>
      <c r="I1698">
        <f t="shared" si="60"/>
        <v>194057100</v>
      </c>
      <c r="J1698">
        <f t="shared" si="61"/>
        <v>19405710</v>
      </c>
      <c r="L1698" t="s">
        <v>16</v>
      </c>
      <c r="M1698" t="s">
        <v>134</v>
      </c>
    </row>
    <row r="1699" spans="2:13">
      <c r="B1699" s="5">
        <v>45831</v>
      </c>
      <c r="C1699" s="6" t="s">
        <v>150</v>
      </c>
      <c r="D1699" s="6" t="s">
        <v>21</v>
      </c>
      <c r="E1699" s="6" t="s">
        <v>22</v>
      </c>
      <c r="F1699" s="6" t="s">
        <v>23</v>
      </c>
      <c r="G1699">
        <v>93</v>
      </c>
      <c r="H1699">
        <v>55200</v>
      </c>
      <c r="I1699">
        <f t="shared" si="60"/>
        <v>5133600</v>
      </c>
      <c r="J1699">
        <f t="shared" si="61"/>
        <v>513360</v>
      </c>
      <c r="L1699" t="s">
        <v>16</v>
      </c>
      <c r="M1699" t="s">
        <v>136</v>
      </c>
    </row>
    <row r="1700" spans="2:13">
      <c r="B1700" s="5">
        <v>45831</v>
      </c>
      <c r="C1700" s="6" t="s">
        <v>145</v>
      </c>
      <c r="D1700" s="6" t="s">
        <v>13</v>
      </c>
      <c r="E1700" s="6" t="s">
        <v>14</v>
      </c>
      <c r="F1700" s="6" t="s">
        <v>20</v>
      </c>
      <c r="G1700">
        <v>48</v>
      </c>
      <c r="H1700">
        <v>250000</v>
      </c>
      <c r="I1700">
        <f t="shared" si="60"/>
        <v>12000000</v>
      </c>
      <c r="J1700">
        <f t="shared" si="61"/>
        <v>1200000</v>
      </c>
      <c r="L1700" t="s">
        <v>16</v>
      </c>
      <c r="M1700" t="s">
        <v>135</v>
      </c>
    </row>
    <row r="1701" spans="2:13">
      <c r="B1701" s="5">
        <v>45831</v>
      </c>
      <c r="C1701" s="6" t="s">
        <v>156</v>
      </c>
      <c r="D1701" s="6" t="s">
        <v>13</v>
      </c>
      <c r="E1701" s="6" t="s">
        <v>14</v>
      </c>
      <c r="F1701" s="6" t="s">
        <v>114</v>
      </c>
      <c r="G1701">
        <v>21</v>
      </c>
      <c r="H1701">
        <v>219000</v>
      </c>
      <c r="I1701">
        <f t="shared" si="60"/>
        <v>4599000</v>
      </c>
      <c r="J1701">
        <f t="shared" si="61"/>
        <v>459900</v>
      </c>
      <c r="L1701" t="s">
        <v>12</v>
      </c>
      <c r="M1701" t="s">
        <v>137</v>
      </c>
    </row>
    <row r="1702" spans="2:13">
      <c r="B1702" s="5">
        <v>45831</v>
      </c>
      <c r="C1702" s="6" t="s">
        <v>154</v>
      </c>
      <c r="D1702" s="6" t="s">
        <v>13</v>
      </c>
      <c r="E1702" s="6" t="s">
        <v>14</v>
      </c>
      <c r="F1702" s="6" t="s">
        <v>30</v>
      </c>
      <c r="G1702">
        <v>31</v>
      </c>
      <c r="H1702">
        <v>69900</v>
      </c>
      <c r="I1702">
        <f t="shared" si="60"/>
        <v>2166900</v>
      </c>
      <c r="J1702">
        <f t="shared" si="61"/>
        <v>216690</v>
      </c>
      <c r="L1702" t="s">
        <v>12</v>
      </c>
      <c r="M1702" t="s">
        <v>134</v>
      </c>
    </row>
    <row r="1703" spans="2:13">
      <c r="B1703" s="5">
        <v>45831</v>
      </c>
      <c r="C1703" s="6" t="s">
        <v>154</v>
      </c>
      <c r="D1703" s="6" t="s">
        <v>13</v>
      </c>
      <c r="E1703" s="6" t="s">
        <v>14</v>
      </c>
      <c r="F1703" s="6" t="s">
        <v>74</v>
      </c>
      <c r="G1703">
        <v>87</v>
      </c>
      <c r="H1703">
        <v>17900</v>
      </c>
      <c r="I1703">
        <f t="shared" si="60"/>
        <v>1557300</v>
      </c>
      <c r="J1703">
        <f t="shared" si="61"/>
        <v>155730</v>
      </c>
      <c r="L1703" t="s">
        <v>12</v>
      </c>
      <c r="M1703" t="s">
        <v>135</v>
      </c>
    </row>
    <row r="1704" spans="2:13">
      <c r="B1704" s="5">
        <v>45831</v>
      </c>
      <c r="C1704" s="6" t="s">
        <v>142</v>
      </c>
      <c r="D1704" s="6" t="s">
        <v>13</v>
      </c>
      <c r="E1704" s="6" t="s">
        <v>26</v>
      </c>
      <c r="F1704" s="6" t="s">
        <v>106</v>
      </c>
      <c r="G1704">
        <v>142</v>
      </c>
      <c r="H1704">
        <v>6500</v>
      </c>
      <c r="I1704">
        <f t="shared" si="60"/>
        <v>923000</v>
      </c>
      <c r="J1704">
        <f t="shared" si="61"/>
        <v>92300</v>
      </c>
      <c r="L1704" t="s">
        <v>16</v>
      </c>
      <c r="M1704" t="s">
        <v>137</v>
      </c>
    </row>
    <row r="1705" spans="2:13">
      <c r="B1705" s="5">
        <v>45831</v>
      </c>
      <c r="C1705" s="6" t="s">
        <v>139</v>
      </c>
      <c r="D1705" s="6" t="s">
        <v>13</v>
      </c>
      <c r="E1705" s="6" t="s">
        <v>26</v>
      </c>
      <c r="F1705" s="6" t="s">
        <v>68</v>
      </c>
      <c r="G1705">
        <v>134</v>
      </c>
      <c r="H1705">
        <v>72800</v>
      </c>
      <c r="I1705">
        <f t="shared" si="60"/>
        <v>9755200</v>
      </c>
      <c r="J1705">
        <f t="shared" si="61"/>
        <v>975520</v>
      </c>
      <c r="L1705" t="s">
        <v>16</v>
      </c>
      <c r="M1705" t="s">
        <v>135</v>
      </c>
    </row>
    <row r="1706" spans="2:13">
      <c r="B1706" s="5">
        <v>45831</v>
      </c>
      <c r="C1706" s="6" t="s">
        <v>130</v>
      </c>
      <c r="D1706" s="6" t="s">
        <v>9</v>
      </c>
      <c r="E1706" s="6" t="s">
        <v>10</v>
      </c>
      <c r="F1706" s="6" t="s">
        <v>82</v>
      </c>
      <c r="G1706">
        <v>148</v>
      </c>
      <c r="H1706">
        <v>193000</v>
      </c>
      <c r="I1706">
        <f t="shared" si="60"/>
        <v>28564000</v>
      </c>
      <c r="J1706">
        <f t="shared" si="61"/>
        <v>2856400</v>
      </c>
      <c r="L1706" t="s">
        <v>12</v>
      </c>
      <c r="M1706" t="s">
        <v>134</v>
      </c>
    </row>
    <row r="1707" spans="2:13">
      <c r="B1707" s="5">
        <v>45831</v>
      </c>
      <c r="C1707" s="6" t="s">
        <v>144</v>
      </c>
      <c r="D1707" s="6" t="s">
        <v>9</v>
      </c>
      <c r="E1707" s="6" t="s">
        <v>10</v>
      </c>
      <c r="F1707" s="6" t="s">
        <v>82</v>
      </c>
      <c r="G1707">
        <v>99</v>
      </c>
      <c r="H1707">
        <v>193000</v>
      </c>
      <c r="I1707">
        <f t="shared" si="60"/>
        <v>19107000</v>
      </c>
      <c r="J1707">
        <f t="shared" si="61"/>
        <v>1910700</v>
      </c>
      <c r="L1707" t="s">
        <v>12</v>
      </c>
      <c r="M1707" t="s">
        <v>136</v>
      </c>
    </row>
    <row r="1708" spans="2:13">
      <c r="B1708" s="5">
        <v>45831</v>
      </c>
      <c r="C1708" s="6" t="s">
        <v>146</v>
      </c>
      <c r="D1708" s="6" t="s">
        <v>9</v>
      </c>
      <c r="E1708" s="6" t="s">
        <v>17</v>
      </c>
      <c r="F1708" s="6" t="s">
        <v>85</v>
      </c>
      <c r="G1708">
        <v>124</v>
      </c>
      <c r="H1708">
        <v>765800</v>
      </c>
      <c r="I1708">
        <f t="shared" si="60"/>
        <v>94959200</v>
      </c>
      <c r="J1708">
        <f t="shared" si="61"/>
        <v>9495920</v>
      </c>
      <c r="L1708" t="s">
        <v>16</v>
      </c>
      <c r="M1708" t="s">
        <v>135</v>
      </c>
    </row>
    <row r="1709" spans="2:13">
      <c r="B1709" s="5">
        <v>45831</v>
      </c>
      <c r="C1709" s="6" t="s">
        <v>147</v>
      </c>
      <c r="D1709" s="6" t="s">
        <v>9</v>
      </c>
      <c r="E1709" s="6" t="s">
        <v>36</v>
      </c>
      <c r="F1709" s="6" t="s">
        <v>80</v>
      </c>
      <c r="G1709">
        <v>45</v>
      </c>
      <c r="H1709">
        <v>256300</v>
      </c>
      <c r="I1709">
        <f t="shared" si="60"/>
        <v>11533500</v>
      </c>
      <c r="J1709">
        <f t="shared" si="61"/>
        <v>1153350</v>
      </c>
      <c r="L1709" t="s">
        <v>12</v>
      </c>
      <c r="M1709" t="s">
        <v>137</v>
      </c>
    </row>
    <row r="1710" spans="2:13">
      <c r="B1710" s="5">
        <v>45831</v>
      </c>
      <c r="C1710" s="6" t="s">
        <v>146</v>
      </c>
      <c r="D1710" s="6" t="s">
        <v>9</v>
      </c>
      <c r="E1710" s="6" t="s">
        <v>36</v>
      </c>
      <c r="F1710" s="6" t="s">
        <v>129</v>
      </c>
      <c r="G1710">
        <v>70</v>
      </c>
      <c r="H1710">
        <v>77500</v>
      </c>
      <c r="I1710">
        <f t="shared" si="60"/>
        <v>5425000</v>
      </c>
      <c r="J1710">
        <f t="shared" si="61"/>
        <v>542500</v>
      </c>
      <c r="L1710" t="s">
        <v>12</v>
      </c>
      <c r="M1710" t="s">
        <v>135</v>
      </c>
    </row>
    <row r="1711" spans="2:13">
      <c r="B1711" s="5">
        <v>45832</v>
      </c>
      <c r="C1711" s="6" t="s">
        <v>132</v>
      </c>
      <c r="D1711" s="6" t="s">
        <v>21</v>
      </c>
      <c r="E1711" s="6" t="s">
        <v>22</v>
      </c>
      <c r="F1711" s="6" t="s">
        <v>43</v>
      </c>
      <c r="G1711">
        <v>98</v>
      </c>
      <c r="H1711">
        <v>92700</v>
      </c>
      <c r="I1711">
        <f t="shared" si="60"/>
        <v>9084600</v>
      </c>
      <c r="J1711">
        <f t="shared" si="61"/>
        <v>908460</v>
      </c>
      <c r="L1711" t="s">
        <v>12</v>
      </c>
      <c r="M1711" t="s">
        <v>134</v>
      </c>
    </row>
    <row r="1712" spans="2:13">
      <c r="B1712" s="5">
        <v>45832</v>
      </c>
      <c r="C1712" s="6" t="s">
        <v>148</v>
      </c>
      <c r="D1712" s="6" t="s">
        <v>33</v>
      </c>
      <c r="E1712" s="6" t="s">
        <v>34</v>
      </c>
      <c r="F1712" s="6" t="s">
        <v>47</v>
      </c>
      <c r="G1712">
        <v>56</v>
      </c>
      <c r="H1712">
        <v>87200</v>
      </c>
      <c r="I1712">
        <f t="shared" si="60"/>
        <v>4883200</v>
      </c>
      <c r="J1712">
        <f t="shared" si="61"/>
        <v>488320</v>
      </c>
      <c r="L1712" t="s">
        <v>12</v>
      </c>
      <c r="M1712" t="s">
        <v>136</v>
      </c>
    </row>
    <row r="1713" spans="2:13">
      <c r="B1713" s="5">
        <v>45832</v>
      </c>
      <c r="C1713" s="6" t="s">
        <v>143</v>
      </c>
      <c r="D1713" s="6" t="s">
        <v>13</v>
      </c>
      <c r="E1713" s="6" t="s">
        <v>14</v>
      </c>
      <c r="F1713" s="6" t="s">
        <v>15</v>
      </c>
      <c r="G1713">
        <v>109</v>
      </c>
      <c r="H1713">
        <v>378100</v>
      </c>
      <c r="I1713">
        <f t="shared" si="60"/>
        <v>41212900</v>
      </c>
      <c r="J1713">
        <f t="shared" si="61"/>
        <v>4121290</v>
      </c>
      <c r="L1713" t="s">
        <v>12</v>
      </c>
      <c r="M1713" t="s">
        <v>135</v>
      </c>
    </row>
    <row r="1714" spans="2:13">
      <c r="B1714" s="5">
        <v>45832</v>
      </c>
      <c r="C1714" s="6" t="s">
        <v>157</v>
      </c>
      <c r="D1714" s="6" t="s">
        <v>9</v>
      </c>
      <c r="E1714" s="6" t="s">
        <v>24</v>
      </c>
      <c r="F1714" s="6" t="s">
        <v>92</v>
      </c>
      <c r="G1714">
        <v>128</v>
      </c>
      <c r="H1714">
        <v>211000</v>
      </c>
      <c r="I1714">
        <f t="shared" si="60"/>
        <v>27008000</v>
      </c>
      <c r="J1714">
        <f t="shared" si="61"/>
        <v>2700800</v>
      </c>
      <c r="L1714" t="s">
        <v>12</v>
      </c>
      <c r="M1714" t="s">
        <v>137</v>
      </c>
    </row>
    <row r="1715" spans="2:13">
      <c r="B1715" s="5">
        <v>45832</v>
      </c>
      <c r="C1715" s="6" t="s">
        <v>131</v>
      </c>
      <c r="D1715" s="6" t="s">
        <v>9</v>
      </c>
      <c r="E1715" s="6" t="s">
        <v>17</v>
      </c>
      <c r="F1715" s="6" t="s">
        <v>89</v>
      </c>
      <c r="G1715">
        <v>135</v>
      </c>
      <c r="H1715">
        <v>377300</v>
      </c>
      <c r="I1715">
        <f t="shared" si="60"/>
        <v>50935500</v>
      </c>
      <c r="J1715">
        <f t="shared" si="61"/>
        <v>5093550</v>
      </c>
      <c r="L1715" t="s">
        <v>12</v>
      </c>
      <c r="M1715" t="s">
        <v>134</v>
      </c>
    </row>
    <row r="1716" spans="2:13">
      <c r="B1716" s="5">
        <v>45833</v>
      </c>
      <c r="C1716" s="6" t="s">
        <v>153</v>
      </c>
      <c r="D1716" s="6" t="s">
        <v>21</v>
      </c>
      <c r="E1716" s="6" t="s">
        <v>31</v>
      </c>
      <c r="F1716" s="6" t="s">
        <v>102</v>
      </c>
      <c r="G1716">
        <v>42</v>
      </c>
      <c r="H1716">
        <v>236500</v>
      </c>
      <c r="I1716">
        <f t="shared" si="60"/>
        <v>9933000</v>
      </c>
      <c r="J1716">
        <f t="shared" si="61"/>
        <v>993300</v>
      </c>
      <c r="L1716" t="s">
        <v>16</v>
      </c>
      <c r="M1716" t="s">
        <v>137</v>
      </c>
    </row>
    <row r="1717" spans="2:13">
      <c r="B1717" s="5">
        <v>45833</v>
      </c>
      <c r="C1717" s="6" t="s">
        <v>131</v>
      </c>
      <c r="D1717" s="6" t="s">
        <v>21</v>
      </c>
      <c r="E1717" s="6" t="s">
        <v>28</v>
      </c>
      <c r="F1717" s="6" t="s">
        <v>53</v>
      </c>
      <c r="G1717">
        <v>149</v>
      </c>
      <c r="H1717">
        <v>2081200</v>
      </c>
      <c r="I1717">
        <f t="shared" si="60"/>
        <v>310098800</v>
      </c>
      <c r="J1717">
        <f t="shared" si="61"/>
        <v>31009880</v>
      </c>
      <c r="L1717" t="s">
        <v>12</v>
      </c>
      <c r="M1717" t="s">
        <v>134</v>
      </c>
    </row>
    <row r="1718" spans="2:13">
      <c r="B1718" s="5">
        <v>45833</v>
      </c>
      <c r="C1718" s="6" t="s">
        <v>139</v>
      </c>
      <c r="D1718" s="6" t="s">
        <v>21</v>
      </c>
      <c r="E1718" s="6" t="s">
        <v>22</v>
      </c>
      <c r="F1718" s="6" t="s">
        <v>40</v>
      </c>
      <c r="G1718">
        <v>107</v>
      </c>
      <c r="H1718">
        <v>108900</v>
      </c>
      <c r="I1718">
        <f t="shared" si="60"/>
        <v>11652300</v>
      </c>
      <c r="J1718">
        <f t="shared" si="61"/>
        <v>1165230</v>
      </c>
      <c r="L1718" t="s">
        <v>16</v>
      </c>
      <c r="M1718" t="s">
        <v>136</v>
      </c>
    </row>
    <row r="1719" spans="2:13">
      <c r="B1719" s="5">
        <v>45833</v>
      </c>
      <c r="C1719" s="6" t="s">
        <v>132</v>
      </c>
      <c r="D1719" s="6" t="s">
        <v>21</v>
      </c>
      <c r="E1719" s="6" t="s">
        <v>22</v>
      </c>
      <c r="F1719" s="6" t="s">
        <v>59</v>
      </c>
      <c r="G1719">
        <v>130</v>
      </c>
      <c r="H1719">
        <v>86900</v>
      </c>
      <c r="I1719">
        <f t="shared" si="60"/>
        <v>11297000</v>
      </c>
      <c r="J1719">
        <f t="shared" si="61"/>
        <v>1129700</v>
      </c>
      <c r="L1719" t="s">
        <v>16</v>
      </c>
      <c r="M1719" t="s">
        <v>134</v>
      </c>
    </row>
    <row r="1720" spans="2:13">
      <c r="B1720" s="5">
        <v>45833</v>
      </c>
      <c r="C1720" s="6" t="s">
        <v>149</v>
      </c>
      <c r="D1720" s="6" t="s">
        <v>21</v>
      </c>
      <c r="E1720" s="6" t="s">
        <v>22</v>
      </c>
      <c r="F1720" s="6" t="s">
        <v>58</v>
      </c>
      <c r="G1720">
        <v>142</v>
      </c>
      <c r="H1720">
        <v>209100</v>
      </c>
      <c r="I1720">
        <f t="shared" si="60"/>
        <v>29692200</v>
      </c>
      <c r="J1720">
        <f t="shared" si="61"/>
        <v>2969220</v>
      </c>
      <c r="L1720" t="s">
        <v>12</v>
      </c>
      <c r="M1720" t="s">
        <v>134</v>
      </c>
    </row>
    <row r="1721" spans="2:13">
      <c r="B1721" s="5">
        <v>45833</v>
      </c>
      <c r="C1721" s="6" t="s">
        <v>143</v>
      </c>
      <c r="D1721" s="6" t="s">
        <v>33</v>
      </c>
      <c r="E1721" s="6" t="s">
        <v>56</v>
      </c>
      <c r="F1721" s="6" t="s">
        <v>57</v>
      </c>
      <c r="G1721">
        <v>146</v>
      </c>
      <c r="H1721">
        <v>6700</v>
      </c>
      <c r="I1721">
        <f t="shared" si="60"/>
        <v>978200</v>
      </c>
      <c r="J1721">
        <f t="shared" si="61"/>
        <v>97820</v>
      </c>
      <c r="L1721" t="s">
        <v>16</v>
      </c>
      <c r="M1721" t="s">
        <v>135</v>
      </c>
    </row>
    <row r="1722" spans="2:13">
      <c r="B1722" s="5">
        <v>45833</v>
      </c>
      <c r="C1722" s="6" t="s">
        <v>140</v>
      </c>
      <c r="D1722" s="6" t="s">
        <v>33</v>
      </c>
      <c r="E1722" s="6" t="s">
        <v>34</v>
      </c>
      <c r="F1722" s="6" t="s">
        <v>45</v>
      </c>
      <c r="G1722">
        <v>127</v>
      </c>
      <c r="H1722">
        <v>41700</v>
      </c>
      <c r="I1722">
        <f t="shared" si="60"/>
        <v>5295900</v>
      </c>
      <c r="J1722">
        <f t="shared" si="61"/>
        <v>529590</v>
      </c>
      <c r="L1722" t="s">
        <v>12</v>
      </c>
      <c r="M1722" t="s">
        <v>135</v>
      </c>
    </row>
    <row r="1723" spans="2:13">
      <c r="B1723" s="5">
        <v>45833</v>
      </c>
      <c r="C1723" s="6" t="s">
        <v>147</v>
      </c>
      <c r="D1723" s="6" t="s">
        <v>13</v>
      </c>
      <c r="E1723" s="6" t="s">
        <v>14</v>
      </c>
      <c r="F1723" s="6" t="s">
        <v>91</v>
      </c>
      <c r="G1723">
        <v>32</v>
      </c>
      <c r="H1723">
        <v>69000</v>
      </c>
      <c r="I1723">
        <f t="shared" si="60"/>
        <v>2208000</v>
      </c>
      <c r="J1723">
        <f t="shared" si="61"/>
        <v>220800</v>
      </c>
      <c r="L1723" t="s">
        <v>12</v>
      </c>
      <c r="M1723" t="s">
        <v>135</v>
      </c>
    </row>
    <row r="1724" spans="2:13">
      <c r="B1724" s="5">
        <v>45833</v>
      </c>
      <c r="C1724" s="6" t="s">
        <v>153</v>
      </c>
      <c r="D1724" s="6" t="s">
        <v>9</v>
      </c>
      <c r="E1724" s="6" t="s">
        <v>48</v>
      </c>
      <c r="F1724" s="6" t="s">
        <v>117</v>
      </c>
      <c r="G1724">
        <v>98</v>
      </c>
      <c r="H1724">
        <v>86300</v>
      </c>
      <c r="I1724">
        <f t="shared" si="60"/>
        <v>8457400</v>
      </c>
      <c r="J1724">
        <f t="shared" si="61"/>
        <v>845740</v>
      </c>
      <c r="L1724" t="s">
        <v>12</v>
      </c>
      <c r="M1724" t="s">
        <v>135</v>
      </c>
    </row>
    <row r="1725" spans="2:13">
      <c r="B1725" s="5">
        <v>45833</v>
      </c>
      <c r="C1725" s="6" t="s">
        <v>153</v>
      </c>
      <c r="D1725" s="6" t="s">
        <v>9</v>
      </c>
      <c r="E1725" s="6" t="s">
        <v>24</v>
      </c>
      <c r="F1725" s="6" t="s">
        <v>44</v>
      </c>
      <c r="G1725">
        <v>102</v>
      </c>
      <c r="H1725">
        <v>496900</v>
      </c>
      <c r="I1725">
        <f t="shared" si="60"/>
        <v>50683800</v>
      </c>
      <c r="J1725">
        <f t="shared" si="61"/>
        <v>5068380</v>
      </c>
      <c r="L1725" t="s">
        <v>16</v>
      </c>
      <c r="M1725" t="s">
        <v>134</v>
      </c>
    </row>
    <row r="1726" spans="2:13">
      <c r="B1726" s="5">
        <v>45833</v>
      </c>
      <c r="C1726" s="6" t="s">
        <v>130</v>
      </c>
      <c r="D1726" s="6" t="s">
        <v>9</v>
      </c>
      <c r="E1726" s="6" t="s">
        <v>17</v>
      </c>
      <c r="F1726" s="6" t="s">
        <v>108</v>
      </c>
      <c r="G1726">
        <v>142</v>
      </c>
      <c r="H1726">
        <v>238200</v>
      </c>
      <c r="I1726">
        <f t="shared" si="60"/>
        <v>33824400</v>
      </c>
      <c r="J1726">
        <f t="shared" si="61"/>
        <v>3382440</v>
      </c>
      <c r="L1726" t="s">
        <v>12</v>
      </c>
      <c r="M1726" t="s">
        <v>135</v>
      </c>
    </row>
    <row r="1727" spans="2:13">
      <c r="B1727" s="5">
        <v>45833</v>
      </c>
      <c r="C1727" s="6" t="s">
        <v>143</v>
      </c>
      <c r="D1727" s="6" t="s">
        <v>9</v>
      </c>
      <c r="E1727" s="6" t="s">
        <v>17</v>
      </c>
      <c r="F1727" s="6" t="s">
        <v>83</v>
      </c>
      <c r="G1727">
        <v>42</v>
      </c>
      <c r="H1727">
        <v>561200</v>
      </c>
      <c r="I1727">
        <f t="shared" si="60"/>
        <v>23570400</v>
      </c>
      <c r="J1727">
        <f t="shared" si="61"/>
        <v>2357040</v>
      </c>
      <c r="L1727" t="s">
        <v>12</v>
      </c>
      <c r="M1727" t="s">
        <v>137</v>
      </c>
    </row>
    <row r="1728" spans="2:13">
      <c r="B1728" s="5">
        <v>45833</v>
      </c>
      <c r="C1728" s="6" t="s">
        <v>153</v>
      </c>
      <c r="D1728" s="6" t="s">
        <v>9</v>
      </c>
      <c r="E1728" s="6" t="s">
        <v>50</v>
      </c>
      <c r="F1728" s="6" t="s">
        <v>60</v>
      </c>
      <c r="G1728">
        <v>140</v>
      </c>
      <c r="H1728">
        <v>183900</v>
      </c>
      <c r="I1728">
        <f t="shared" si="60"/>
        <v>25746000</v>
      </c>
      <c r="J1728">
        <f t="shared" si="61"/>
        <v>2574600</v>
      </c>
      <c r="L1728" t="s">
        <v>12</v>
      </c>
      <c r="M1728" t="s">
        <v>136</v>
      </c>
    </row>
    <row r="1729" spans="2:13">
      <c r="B1729" s="5">
        <v>45833</v>
      </c>
      <c r="C1729" s="6" t="s">
        <v>131</v>
      </c>
      <c r="D1729" s="6" t="s">
        <v>9</v>
      </c>
      <c r="E1729" s="6" t="s">
        <v>36</v>
      </c>
      <c r="F1729" s="6" t="s">
        <v>37</v>
      </c>
      <c r="G1729">
        <v>120</v>
      </c>
      <c r="H1729">
        <v>151300</v>
      </c>
      <c r="I1729">
        <f t="shared" si="60"/>
        <v>18156000</v>
      </c>
      <c r="J1729">
        <f t="shared" si="61"/>
        <v>1815600</v>
      </c>
      <c r="L1729" t="s">
        <v>12</v>
      </c>
      <c r="M1729" t="s">
        <v>135</v>
      </c>
    </row>
    <row r="1730" spans="2:13">
      <c r="B1730" s="5">
        <v>45834</v>
      </c>
      <c r="C1730" s="6" t="s">
        <v>132</v>
      </c>
      <c r="D1730" s="6" t="s">
        <v>21</v>
      </c>
      <c r="E1730" s="6" t="s">
        <v>31</v>
      </c>
      <c r="F1730" s="6" t="s">
        <v>61</v>
      </c>
      <c r="G1730">
        <v>138</v>
      </c>
      <c r="H1730">
        <v>248600</v>
      </c>
      <c r="I1730">
        <f t="shared" si="60"/>
        <v>34306800</v>
      </c>
      <c r="J1730">
        <f t="shared" si="61"/>
        <v>3430680</v>
      </c>
      <c r="L1730" t="s">
        <v>16</v>
      </c>
      <c r="M1730" t="s">
        <v>136</v>
      </c>
    </row>
    <row r="1731" spans="2:13">
      <c r="B1731" s="5">
        <v>45834</v>
      </c>
      <c r="C1731" s="6" t="s">
        <v>152</v>
      </c>
      <c r="D1731" s="6" t="s">
        <v>21</v>
      </c>
      <c r="E1731" s="6" t="s">
        <v>31</v>
      </c>
      <c r="F1731" s="6" t="s">
        <v>105</v>
      </c>
      <c r="G1731">
        <v>63</v>
      </c>
      <c r="H1731">
        <v>306200</v>
      </c>
      <c r="I1731">
        <f t="shared" si="60"/>
        <v>19290600</v>
      </c>
      <c r="J1731">
        <f t="shared" si="61"/>
        <v>1929060</v>
      </c>
      <c r="L1731" t="s">
        <v>12</v>
      </c>
      <c r="M1731" t="s">
        <v>134</v>
      </c>
    </row>
    <row r="1732" spans="2:13">
      <c r="B1732" s="5">
        <v>45834</v>
      </c>
      <c r="C1732" s="6" t="s">
        <v>157</v>
      </c>
      <c r="D1732" s="6" t="s">
        <v>21</v>
      </c>
      <c r="E1732" s="6" t="s">
        <v>28</v>
      </c>
      <c r="F1732" s="6" t="s">
        <v>124</v>
      </c>
      <c r="G1732">
        <v>139</v>
      </c>
      <c r="H1732">
        <v>2405600</v>
      </c>
      <c r="I1732">
        <f t="shared" si="60"/>
        <v>334378400</v>
      </c>
      <c r="J1732">
        <f t="shared" si="61"/>
        <v>33437840</v>
      </c>
      <c r="L1732" t="s">
        <v>16</v>
      </c>
      <c r="M1732" t="s">
        <v>135</v>
      </c>
    </row>
    <row r="1733" spans="2:13">
      <c r="B1733" s="5">
        <v>45834</v>
      </c>
      <c r="C1733" s="6" t="s">
        <v>157</v>
      </c>
      <c r="D1733" s="6" t="s">
        <v>21</v>
      </c>
      <c r="E1733" s="6" t="s">
        <v>28</v>
      </c>
      <c r="F1733" s="6" t="s">
        <v>124</v>
      </c>
      <c r="G1733">
        <v>104</v>
      </c>
      <c r="H1733">
        <v>2405600</v>
      </c>
      <c r="I1733">
        <f t="shared" si="60"/>
        <v>250182400</v>
      </c>
      <c r="J1733">
        <f t="shared" si="61"/>
        <v>25018240</v>
      </c>
      <c r="L1733" t="s">
        <v>12</v>
      </c>
      <c r="M1733" t="s">
        <v>136</v>
      </c>
    </row>
    <row r="1734" spans="2:13">
      <c r="B1734" s="5">
        <v>45834</v>
      </c>
      <c r="C1734" s="6" t="s">
        <v>156</v>
      </c>
      <c r="D1734" s="6" t="s">
        <v>33</v>
      </c>
      <c r="E1734" s="6" t="s">
        <v>34</v>
      </c>
      <c r="F1734" s="6" t="s">
        <v>112</v>
      </c>
      <c r="G1734">
        <v>102</v>
      </c>
      <c r="H1734">
        <v>484900</v>
      </c>
      <c r="I1734">
        <f t="shared" si="60"/>
        <v>49459800</v>
      </c>
      <c r="J1734">
        <f t="shared" si="61"/>
        <v>4945980</v>
      </c>
      <c r="L1734" t="s">
        <v>16</v>
      </c>
      <c r="M1734" t="s">
        <v>137</v>
      </c>
    </row>
    <row r="1735" spans="2:13">
      <c r="B1735" s="5">
        <v>45834</v>
      </c>
      <c r="C1735" s="6" t="s">
        <v>130</v>
      </c>
      <c r="D1735" s="6" t="s">
        <v>13</v>
      </c>
      <c r="E1735" s="6" t="s">
        <v>14</v>
      </c>
      <c r="F1735" s="6" t="s">
        <v>77</v>
      </c>
      <c r="G1735">
        <v>91</v>
      </c>
      <c r="H1735">
        <v>69700</v>
      </c>
      <c r="I1735">
        <f t="shared" si="60"/>
        <v>6342700</v>
      </c>
      <c r="J1735">
        <f t="shared" si="61"/>
        <v>634270</v>
      </c>
      <c r="L1735" t="s">
        <v>16</v>
      </c>
      <c r="M1735" t="s">
        <v>135</v>
      </c>
    </row>
    <row r="1736" spans="2:13">
      <c r="B1736" s="5">
        <v>45834</v>
      </c>
      <c r="C1736" s="6" t="s">
        <v>151</v>
      </c>
      <c r="D1736" s="6" t="s">
        <v>13</v>
      </c>
      <c r="E1736" s="6" t="s">
        <v>14</v>
      </c>
      <c r="F1736" s="6" t="s">
        <v>91</v>
      </c>
      <c r="G1736">
        <v>111</v>
      </c>
      <c r="H1736">
        <v>66900</v>
      </c>
      <c r="I1736">
        <f t="shared" si="60"/>
        <v>7425900</v>
      </c>
      <c r="J1736">
        <f t="shared" si="61"/>
        <v>742590</v>
      </c>
      <c r="L1736" t="s">
        <v>16</v>
      </c>
      <c r="M1736" t="s">
        <v>137</v>
      </c>
    </row>
    <row r="1737" spans="2:13">
      <c r="B1737" s="5">
        <v>45834</v>
      </c>
      <c r="C1737" s="6" t="s">
        <v>132</v>
      </c>
      <c r="D1737" s="6" t="s">
        <v>13</v>
      </c>
      <c r="E1737" s="6" t="s">
        <v>26</v>
      </c>
      <c r="F1737" s="6" t="s">
        <v>46</v>
      </c>
      <c r="G1737">
        <v>124</v>
      </c>
      <c r="H1737">
        <v>6500</v>
      </c>
      <c r="I1737">
        <f t="shared" si="60"/>
        <v>806000</v>
      </c>
      <c r="J1737">
        <f t="shared" si="61"/>
        <v>80600</v>
      </c>
      <c r="L1737" t="s">
        <v>16</v>
      </c>
      <c r="M1737" t="s">
        <v>136</v>
      </c>
    </row>
    <row r="1738" spans="2:13">
      <c r="B1738" s="5">
        <v>45834</v>
      </c>
      <c r="C1738" s="6" t="s">
        <v>148</v>
      </c>
      <c r="D1738" s="6" t="s">
        <v>9</v>
      </c>
      <c r="E1738" s="6" t="s">
        <v>24</v>
      </c>
      <c r="F1738" s="6" t="s">
        <v>111</v>
      </c>
      <c r="G1738">
        <v>135</v>
      </c>
      <c r="H1738">
        <v>208800</v>
      </c>
      <c r="I1738">
        <f t="shared" si="60"/>
        <v>28188000</v>
      </c>
      <c r="J1738">
        <f t="shared" si="61"/>
        <v>2818800</v>
      </c>
      <c r="L1738" t="s">
        <v>16</v>
      </c>
      <c r="M1738" t="s">
        <v>135</v>
      </c>
    </row>
    <row r="1739" spans="2:13">
      <c r="B1739" s="5">
        <v>45834</v>
      </c>
      <c r="C1739" s="6" t="s">
        <v>147</v>
      </c>
      <c r="D1739" s="6" t="s">
        <v>9</v>
      </c>
      <c r="E1739" s="6" t="s">
        <v>24</v>
      </c>
      <c r="F1739" s="6" t="s">
        <v>122</v>
      </c>
      <c r="G1739">
        <v>29</v>
      </c>
      <c r="H1739">
        <v>621000</v>
      </c>
      <c r="I1739">
        <f t="shared" ref="I1739:I1802" si="62">G1739*H1739</f>
        <v>18009000</v>
      </c>
      <c r="J1739">
        <f t="shared" ref="J1739:J1802" si="63">I1739*0.1</f>
        <v>1800900</v>
      </c>
      <c r="L1739" t="s">
        <v>16</v>
      </c>
      <c r="M1739" t="s">
        <v>134</v>
      </c>
    </row>
    <row r="1740" spans="2:13">
      <c r="B1740" s="5">
        <v>45834</v>
      </c>
      <c r="C1740" s="6" t="s">
        <v>156</v>
      </c>
      <c r="D1740" s="6" t="s">
        <v>9</v>
      </c>
      <c r="E1740" s="6" t="s">
        <v>10</v>
      </c>
      <c r="F1740" s="6" t="s">
        <v>127</v>
      </c>
      <c r="G1740">
        <v>130</v>
      </c>
      <c r="H1740">
        <v>142100</v>
      </c>
      <c r="I1740">
        <f t="shared" si="62"/>
        <v>18473000</v>
      </c>
      <c r="J1740">
        <f t="shared" si="63"/>
        <v>1847300</v>
      </c>
      <c r="L1740" t="s">
        <v>12</v>
      </c>
      <c r="M1740" t="s">
        <v>136</v>
      </c>
    </row>
    <row r="1741" spans="2:13">
      <c r="B1741" s="5">
        <v>45834</v>
      </c>
      <c r="C1741" s="6" t="s">
        <v>149</v>
      </c>
      <c r="D1741" s="6" t="s">
        <v>9</v>
      </c>
      <c r="E1741" s="6" t="s">
        <v>10</v>
      </c>
      <c r="F1741" s="6" t="s">
        <v>127</v>
      </c>
      <c r="G1741">
        <v>136</v>
      </c>
      <c r="H1741">
        <v>142100</v>
      </c>
      <c r="I1741">
        <f t="shared" si="62"/>
        <v>19325600</v>
      </c>
      <c r="J1741">
        <f t="shared" si="63"/>
        <v>1932560</v>
      </c>
      <c r="L1741" t="s">
        <v>12</v>
      </c>
      <c r="M1741" t="s">
        <v>137</v>
      </c>
    </row>
    <row r="1742" spans="2:13">
      <c r="B1742" s="5">
        <v>45834</v>
      </c>
      <c r="C1742" s="6" t="s">
        <v>140</v>
      </c>
      <c r="D1742" s="6" t="s">
        <v>9</v>
      </c>
      <c r="E1742" s="6" t="s">
        <v>50</v>
      </c>
      <c r="F1742" s="6" t="s">
        <v>51</v>
      </c>
      <c r="G1742">
        <v>142</v>
      </c>
      <c r="H1742">
        <v>54300</v>
      </c>
      <c r="I1742">
        <f t="shared" si="62"/>
        <v>7710600</v>
      </c>
      <c r="J1742">
        <f t="shared" si="63"/>
        <v>771060</v>
      </c>
      <c r="L1742" t="s">
        <v>12</v>
      </c>
      <c r="M1742" t="s">
        <v>134</v>
      </c>
    </row>
    <row r="1743" spans="2:13">
      <c r="B1743" s="5">
        <v>45834</v>
      </c>
      <c r="C1743" s="6" t="s">
        <v>143</v>
      </c>
      <c r="D1743" s="6" t="s">
        <v>9</v>
      </c>
      <c r="E1743" s="6" t="s">
        <v>36</v>
      </c>
      <c r="F1743" s="6" t="s">
        <v>90</v>
      </c>
      <c r="G1743">
        <v>70</v>
      </c>
      <c r="H1743">
        <v>316200</v>
      </c>
      <c r="I1743">
        <f t="shared" si="62"/>
        <v>22134000</v>
      </c>
      <c r="J1743">
        <f t="shared" si="63"/>
        <v>2213400</v>
      </c>
      <c r="L1743" t="s">
        <v>16</v>
      </c>
      <c r="M1743" t="s">
        <v>136</v>
      </c>
    </row>
    <row r="1744" spans="2:13">
      <c r="B1744" s="5">
        <v>45834</v>
      </c>
      <c r="C1744" s="6" t="s">
        <v>142</v>
      </c>
      <c r="D1744" s="6" t="s">
        <v>9</v>
      </c>
      <c r="E1744" s="6" t="s">
        <v>36</v>
      </c>
      <c r="F1744" s="6" t="s">
        <v>54</v>
      </c>
      <c r="G1744">
        <v>68</v>
      </c>
      <c r="H1744">
        <v>206600</v>
      </c>
      <c r="I1744">
        <f t="shared" si="62"/>
        <v>14048800</v>
      </c>
      <c r="J1744">
        <f t="shared" si="63"/>
        <v>1404880</v>
      </c>
      <c r="L1744" t="s">
        <v>16</v>
      </c>
      <c r="M1744" t="s">
        <v>135</v>
      </c>
    </row>
    <row r="1745" spans="2:13">
      <c r="B1745" s="5">
        <v>45835</v>
      </c>
      <c r="C1745" s="6" t="s">
        <v>139</v>
      </c>
      <c r="D1745" s="6" t="s">
        <v>21</v>
      </c>
      <c r="E1745" s="6" t="s">
        <v>22</v>
      </c>
      <c r="F1745" s="6" t="s">
        <v>23</v>
      </c>
      <c r="G1745">
        <v>114</v>
      </c>
      <c r="H1745">
        <v>55200</v>
      </c>
      <c r="I1745">
        <f t="shared" si="62"/>
        <v>6292800</v>
      </c>
      <c r="J1745">
        <f t="shared" si="63"/>
        <v>629280</v>
      </c>
      <c r="L1745" t="s">
        <v>12</v>
      </c>
      <c r="M1745" t="s">
        <v>135</v>
      </c>
    </row>
    <row r="1746" spans="2:13">
      <c r="B1746" s="5">
        <v>45835</v>
      </c>
      <c r="C1746" s="6" t="s">
        <v>140</v>
      </c>
      <c r="D1746" s="6" t="s">
        <v>33</v>
      </c>
      <c r="E1746" s="6" t="s">
        <v>56</v>
      </c>
      <c r="F1746" s="6" t="s">
        <v>120</v>
      </c>
      <c r="G1746">
        <v>43</v>
      </c>
      <c r="H1746">
        <v>13000</v>
      </c>
      <c r="I1746">
        <f t="shared" si="62"/>
        <v>559000</v>
      </c>
      <c r="J1746">
        <f t="shared" si="63"/>
        <v>55900</v>
      </c>
      <c r="L1746" t="s">
        <v>16</v>
      </c>
      <c r="M1746" t="s">
        <v>137</v>
      </c>
    </row>
    <row r="1747" spans="2:13">
      <c r="B1747" s="5">
        <v>45835</v>
      </c>
      <c r="C1747" s="6" t="s">
        <v>157</v>
      </c>
      <c r="D1747" s="6" t="s">
        <v>33</v>
      </c>
      <c r="E1747" s="6" t="s">
        <v>34</v>
      </c>
      <c r="F1747" s="6" t="s">
        <v>112</v>
      </c>
      <c r="G1747">
        <v>83</v>
      </c>
      <c r="H1747">
        <v>484900</v>
      </c>
      <c r="I1747">
        <f t="shared" si="62"/>
        <v>40246700</v>
      </c>
      <c r="J1747">
        <f t="shared" si="63"/>
        <v>4024670</v>
      </c>
      <c r="L1747" t="s">
        <v>16</v>
      </c>
      <c r="M1747" t="s">
        <v>137</v>
      </c>
    </row>
    <row r="1748" spans="2:13">
      <c r="B1748" s="5">
        <v>45835</v>
      </c>
      <c r="C1748" s="6" t="s">
        <v>148</v>
      </c>
      <c r="D1748" s="6" t="s">
        <v>33</v>
      </c>
      <c r="E1748" s="6" t="s">
        <v>34</v>
      </c>
      <c r="F1748" s="6" t="s">
        <v>112</v>
      </c>
      <c r="G1748">
        <v>61</v>
      </c>
      <c r="H1748">
        <v>484900</v>
      </c>
      <c r="I1748">
        <f t="shared" si="62"/>
        <v>29578900</v>
      </c>
      <c r="J1748">
        <f t="shared" si="63"/>
        <v>2957890</v>
      </c>
      <c r="L1748" t="s">
        <v>16</v>
      </c>
      <c r="M1748" t="s">
        <v>137</v>
      </c>
    </row>
    <row r="1749" spans="2:13">
      <c r="B1749" s="5">
        <v>45835</v>
      </c>
      <c r="C1749" s="6" t="s">
        <v>155</v>
      </c>
      <c r="D1749" s="6" t="s">
        <v>13</v>
      </c>
      <c r="E1749" s="6" t="s">
        <v>14</v>
      </c>
      <c r="F1749" s="6" t="s">
        <v>91</v>
      </c>
      <c r="G1749">
        <v>87</v>
      </c>
      <c r="H1749">
        <v>66900</v>
      </c>
      <c r="I1749">
        <f t="shared" si="62"/>
        <v>5820300</v>
      </c>
      <c r="J1749">
        <f t="shared" si="63"/>
        <v>582030</v>
      </c>
      <c r="L1749" t="s">
        <v>16</v>
      </c>
      <c r="M1749" t="s">
        <v>135</v>
      </c>
    </row>
    <row r="1750" spans="2:13">
      <c r="B1750" s="5">
        <v>45835</v>
      </c>
      <c r="C1750" s="6" t="s">
        <v>153</v>
      </c>
      <c r="D1750" s="6" t="s">
        <v>13</v>
      </c>
      <c r="E1750" s="6" t="s">
        <v>26</v>
      </c>
      <c r="F1750" s="6" t="s">
        <v>27</v>
      </c>
      <c r="G1750">
        <v>101</v>
      </c>
      <c r="H1750">
        <v>64800</v>
      </c>
      <c r="I1750">
        <f t="shared" si="62"/>
        <v>6544800</v>
      </c>
      <c r="J1750">
        <f t="shared" si="63"/>
        <v>654480</v>
      </c>
      <c r="L1750" t="s">
        <v>12</v>
      </c>
      <c r="M1750" t="s">
        <v>135</v>
      </c>
    </row>
    <row r="1751" spans="2:13">
      <c r="B1751" s="5">
        <v>45835</v>
      </c>
      <c r="C1751" s="6" t="s">
        <v>142</v>
      </c>
      <c r="D1751" s="6" t="s">
        <v>13</v>
      </c>
      <c r="E1751" s="6" t="s">
        <v>26</v>
      </c>
      <c r="F1751" s="6" t="s">
        <v>27</v>
      </c>
      <c r="G1751">
        <v>92</v>
      </c>
      <c r="H1751">
        <v>64800</v>
      </c>
      <c r="I1751">
        <f t="shared" si="62"/>
        <v>5961600</v>
      </c>
      <c r="J1751">
        <f t="shared" si="63"/>
        <v>596160</v>
      </c>
      <c r="L1751" t="s">
        <v>16</v>
      </c>
      <c r="M1751" t="s">
        <v>137</v>
      </c>
    </row>
    <row r="1752" spans="2:13">
      <c r="B1752" s="5">
        <v>45835</v>
      </c>
      <c r="C1752" s="6" t="s">
        <v>132</v>
      </c>
      <c r="D1752" s="6" t="s">
        <v>13</v>
      </c>
      <c r="E1752" s="6" t="s">
        <v>26</v>
      </c>
      <c r="F1752" s="6" t="s">
        <v>106</v>
      </c>
      <c r="G1752">
        <v>34</v>
      </c>
      <c r="H1752">
        <v>6700</v>
      </c>
      <c r="I1752">
        <f t="shared" si="62"/>
        <v>227800</v>
      </c>
      <c r="J1752">
        <f t="shared" si="63"/>
        <v>22780</v>
      </c>
      <c r="L1752" t="s">
        <v>16</v>
      </c>
      <c r="M1752" t="s">
        <v>136</v>
      </c>
    </row>
    <row r="1753" spans="2:13">
      <c r="B1753" s="5">
        <v>45835</v>
      </c>
      <c r="C1753" s="6" t="s">
        <v>145</v>
      </c>
      <c r="D1753" s="6" t="s">
        <v>9</v>
      </c>
      <c r="E1753" s="6" t="s">
        <v>48</v>
      </c>
      <c r="F1753" s="6" t="s">
        <v>75</v>
      </c>
      <c r="G1753">
        <v>75</v>
      </c>
      <c r="H1753">
        <v>95600</v>
      </c>
      <c r="I1753">
        <f t="shared" si="62"/>
        <v>7170000</v>
      </c>
      <c r="J1753">
        <f t="shared" si="63"/>
        <v>717000</v>
      </c>
      <c r="L1753" t="s">
        <v>12</v>
      </c>
      <c r="M1753" t="s">
        <v>137</v>
      </c>
    </row>
    <row r="1754" spans="2:13">
      <c r="B1754" s="5">
        <v>45835</v>
      </c>
      <c r="C1754" s="6" t="s">
        <v>154</v>
      </c>
      <c r="D1754" s="6" t="s">
        <v>9</v>
      </c>
      <c r="E1754" s="6" t="s">
        <v>48</v>
      </c>
      <c r="F1754" s="6" t="s">
        <v>49</v>
      </c>
      <c r="G1754">
        <v>108</v>
      </c>
      <c r="H1754">
        <v>83000</v>
      </c>
      <c r="I1754">
        <f t="shared" si="62"/>
        <v>8964000</v>
      </c>
      <c r="J1754">
        <f t="shared" si="63"/>
        <v>896400</v>
      </c>
      <c r="L1754" t="s">
        <v>16</v>
      </c>
      <c r="M1754" t="s">
        <v>134</v>
      </c>
    </row>
    <row r="1755" spans="2:13">
      <c r="B1755" s="5">
        <v>45835</v>
      </c>
      <c r="C1755" s="6" t="s">
        <v>130</v>
      </c>
      <c r="D1755" s="6" t="s">
        <v>9</v>
      </c>
      <c r="E1755" s="6" t="s">
        <v>24</v>
      </c>
      <c r="F1755" s="6" t="s">
        <v>92</v>
      </c>
      <c r="G1755">
        <v>127</v>
      </c>
      <c r="H1755">
        <v>211000</v>
      </c>
      <c r="I1755">
        <f t="shared" si="62"/>
        <v>26797000</v>
      </c>
      <c r="J1755">
        <f t="shared" si="63"/>
        <v>2679700</v>
      </c>
      <c r="L1755" t="s">
        <v>12</v>
      </c>
      <c r="M1755" t="s">
        <v>136</v>
      </c>
    </row>
    <row r="1756" spans="2:13">
      <c r="B1756" s="5">
        <v>45835</v>
      </c>
      <c r="C1756" s="6" t="s">
        <v>156</v>
      </c>
      <c r="D1756" s="6" t="s">
        <v>9</v>
      </c>
      <c r="E1756" s="6" t="s">
        <v>17</v>
      </c>
      <c r="F1756" s="6" t="s">
        <v>108</v>
      </c>
      <c r="G1756">
        <v>10</v>
      </c>
      <c r="H1756">
        <v>245600</v>
      </c>
      <c r="I1756">
        <f t="shared" si="62"/>
        <v>2456000</v>
      </c>
      <c r="J1756">
        <f t="shared" si="63"/>
        <v>245600</v>
      </c>
      <c r="L1756" t="s">
        <v>12</v>
      </c>
      <c r="M1756" t="s">
        <v>134</v>
      </c>
    </row>
    <row r="1757" spans="2:13">
      <c r="B1757" s="5">
        <v>45835</v>
      </c>
      <c r="C1757" s="6" t="s">
        <v>139</v>
      </c>
      <c r="D1757" s="6" t="s">
        <v>9</v>
      </c>
      <c r="E1757" s="6" t="s">
        <v>17</v>
      </c>
      <c r="F1757" s="6" t="s">
        <v>19</v>
      </c>
      <c r="G1757">
        <v>134</v>
      </c>
      <c r="H1757">
        <v>605800</v>
      </c>
      <c r="I1757">
        <f t="shared" si="62"/>
        <v>81177200</v>
      </c>
      <c r="J1757">
        <f t="shared" si="63"/>
        <v>8117720</v>
      </c>
      <c r="L1757" t="s">
        <v>12</v>
      </c>
      <c r="M1757" t="s">
        <v>135</v>
      </c>
    </row>
    <row r="1758" spans="2:13">
      <c r="B1758" s="5">
        <v>45836</v>
      </c>
      <c r="C1758" s="6" t="s">
        <v>147</v>
      </c>
      <c r="D1758" s="6" t="s">
        <v>33</v>
      </c>
      <c r="E1758" s="6" t="s">
        <v>56</v>
      </c>
      <c r="F1758" s="6" t="s">
        <v>66</v>
      </c>
      <c r="G1758">
        <v>54</v>
      </c>
      <c r="H1758">
        <v>23100</v>
      </c>
      <c r="I1758">
        <f t="shared" si="62"/>
        <v>1247400</v>
      </c>
      <c r="J1758">
        <f t="shared" si="63"/>
        <v>124740</v>
      </c>
      <c r="L1758" t="s">
        <v>16</v>
      </c>
      <c r="M1758" t="s">
        <v>135</v>
      </c>
    </row>
    <row r="1759" spans="2:13">
      <c r="B1759" s="5">
        <v>45836</v>
      </c>
      <c r="C1759" s="6" t="s">
        <v>140</v>
      </c>
      <c r="D1759" s="6" t="s">
        <v>33</v>
      </c>
      <c r="E1759" s="6" t="s">
        <v>34</v>
      </c>
      <c r="F1759" s="6" t="s">
        <v>47</v>
      </c>
      <c r="G1759">
        <v>144</v>
      </c>
      <c r="H1759">
        <v>87200</v>
      </c>
      <c r="I1759">
        <f t="shared" si="62"/>
        <v>12556800</v>
      </c>
      <c r="J1759">
        <f t="shared" si="63"/>
        <v>1255680</v>
      </c>
      <c r="L1759" t="s">
        <v>16</v>
      </c>
      <c r="M1759" t="s">
        <v>137</v>
      </c>
    </row>
    <row r="1760" spans="2:13">
      <c r="B1760" s="5">
        <v>45836</v>
      </c>
      <c r="C1760" s="6" t="s">
        <v>147</v>
      </c>
      <c r="D1760" s="6" t="s">
        <v>33</v>
      </c>
      <c r="E1760" s="6" t="s">
        <v>34</v>
      </c>
      <c r="F1760" s="6" t="s">
        <v>47</v>
      </c>
      <c r="G1760">
        <v>56</v>
      </c>
      <c r="H1760">
        <v>87200</v>
      </c>
      <c r="I1760">
        <f t="shared" si="62"/>
        <v>4883200</v>
      </c>
      <c r="J1760">
        <f t="shared" si="63"/>
        <v>488320</v>
      </c>
      <c r="L1760" t="s">
        <v>12</v>
      </c>
      <c r="M1760" t="s">
        <v>137</v>
      </c>
    </row>
    <row r="1761" spans="2:13">
      <c r="B1761" s="5">
        <v>45836</v>
      </c>
      <c r="C1761" s="6" t="s">
        <v>156</v>
      </c>
      <c r="D1761" s="6" t="s">
        <v>33</v>
      </c>
      <c r="E1761" s="6" t="s">
        <v>34</v>
      </c>
      <c r="F1761" s="6" t="s">
        <v>55</v>
      </c>
      <c r="G1761">
        <v>100</v>
      </c>
      <c r="H1761">
        <v>87200</v>
      </c>
      <c r="I1761">
        <f t="shared" si="62"/>
        <v>8720000</v>
      </c>
      <c r="J1761">
        <f t="shared" si="63"/>
        <v>872000</v>
      </c>
      <c r="L1761" t="s">
        <v>12</v>
      </c>
      <c r="M1761" t="s">
        <v>135</v>
      </c>
    </row>
    <row r="1762" spans="2:13">
      <c r="B1762" s="5">
        <v>45836</v>
      </c>
      <c r="C1762" s="6" t="s">
        <v>145</v>
      </c>
      <c r="D1762" s="6" t="s">
        <v>9</v>
      </c>
      <c r="E1762" s="6" t="s">
        <v>10</v>
      </c>
      <c r="F1762" s="6" t="s">
        <v>96</v>
      </c>
      <c r="G1762">
        <v>126</v>
      </c>
      <c r="H1762">
        <v>133900</v>
      </c>
      <c r="I1762">
        <f t="shared" si="62"/>
        <v>16871400</v>
      </c>
      <c r="J1762">
        <f t="shared" si="63"/>
        <v>1687140</v>
      </c>
      <c r="L1762" t="s">
        <v>16</v>
      </c>
      <c r="M1762" t="s">
        <v>135</v>
      </c>
    </row>
    <row r="1763" spans="2:13">
      <c r="B1763" s="5">
        <v>45836</v>
      </c>
      <c r="C1763" s="6" t="s">
        <v>155</v>
      </c>
      <c r="D1763" s="6" t="s">
        <v>9</v>
      </c>
      <c r="E1763" s="6" t="s">
        <v>17</v>
      </c>
      <c r="F1763" s="6" t="s">
        <v>118</v>
      </c>
      <c r="G1763">
        <v>78</v>
      </c>
      <c r="H1763">
        <v>412800</v>
      </c>
      <c r="I1763">
        <f t="shared" si="62"/>
        <v>32198400</v>
      </c>
      <c r="J1763">
        <f t="shared" si="63"/>
        <v>3219840</v>
      </c>
      <c r="L1763" t="s">
        <v>16</v>
      </c>
      <c r="M1763" t="s">
        <v>137</v>
      </c>
    </row>
    <row r="1764" spans="2:13">
      <c r="B1764" s="5">
        <v>45836</v>
      </c>
      <c r="C1764" s="6" t="s">
        <v>140</v>
      </c>
      <c r="D1764" s="6" t="s">
        <v>9</v>
      </c>
      <c r="E1764" s="6" t="s">
        <v>17</v>
      </c>
      <c r="F1764" s="6" t="s">
        <v>42</v>
      </c>
      <c r="G1764">
        <v>117</v>
      </c>
      <c r="H1764">
        <v>345700</v>
      </c>
      <c r="I1764">
        <f t="shared" si="62"/>
        <v>40446900</v>
      </c>
      <c r="J1764">
        <f t="shared" si="63"/>
        <v>4044690</v>
      </c>
      <c r="L1764" t="s">
        <v>12</v>
      </c>
      <c r="M1764" t="s">
        <v>137</v>
      </c>
    </row>
    <row r="1765" spans="2:13">
      <c r="B1765" s="5">
        <v>45836</v>
      </c>
      <c r="C1765" s="6" t="s">
        <v>142</v>
      </c>
      <c r="D1765" s="6" t="s">
        <v>9</v>
      </c>
      <c r="E1765" s="6" t="s">
        <v>50</v>
      </c>
      <c r="F1765" s="6" t="s">
        <v>126</v>
      </c>
      <c r="G1765">
        <v>24</v>
      </c>
      <c r="H1765">
        <v>65000</v>
      </c>
      <c r="I1765">
        <f t="shared" si="62"/>
        <v>1560000</v>
      </c>
      <c r="J1765">
        <f t="shared" si="63"/>
        <v>156000</v>
      </c>
      <c r="L1765" t="s">
        <v>12</v>
      </c>
      <c r="M1765" t="s">
        <v>136</v>
      </c>
    </row>
    <row r="1766" spans="2:13">
      <c r="B1766" s="5">
        <v>45836</v>
      </c>
      <c r="C1766" s="6" t="s">
        <v>139</v>
      </c>
      <c r="D1766" s="6" t="s">
        <v>9</v>
      </c>
      <c r="E1766" s="6" t="s">
        <v>50</v>
      </c>
      <c r="F1766" s="6" t="s">
        <v>51</v>
      </c>
      <c r="G1766">
        <v>147</v>
      </c>
      <c r="H1766">
        <v>54300</v>
      </c>
      <c r="I1766">
        <f t="shared" si="62"/>
        <v>7982100</v>
      </c>
      <c r="J1766">
        <f t="shared" si="63"/>
        <v>798210</v>
      </c>
      <c r="L1766" t="s">
        <v>16</v>
      </c>
      <c r="M1766" t="s">
        <v>136</v>
      </c>
    </row>
    <row r="1767" spans="2:13">
      <c r="B1767" s="5">
        <v>45837</v>
      </c>
      <c r="C1767" s="6" t="s">
        <v>147</v>
      </c>
      <c r="D1767" s="6" t="s">
        <v>21</v>
      </c>
      <c r="E1767" s="6" t="s">
        <v>31</v>
      </c>
      <c r="F1767" s="6" t="s">
        <v>39</v>
      </c>
      <c r="G1767">
        <v>80</v>
      </c>
      <c r="H1767">
        <v>204200</v>
      </c>
      <c r="I1767">
        <f t="shared" si="62"/>
        <v>16336000</v>
      </c>
      <c r="J1767">
        <f t="shared" si="63"/>
        <v>1633600</v>
      </c>
      <c r="L1767" t="s">
        <v>16</v>
      </c>
      <c r="M1767" t="s">
        <v>135</v>
      </c>
    </row>
    <row r="1768" spans="2:13">
      <c r="B1768" s="5">
        <v>45837</v>
      </c>
      <c r="C1768" s="6" t="s">
        <v>145</v>
      </c>
      <c r="D1768" s="6" t="s">
        <v>21</v>
      </c>
      <c r="E1768" s="6" t="s">
        <v>31</v>
      </c>
      <c r="F1768" s="6" t="s">
        <v>102</v>
      </c>
      <c r="G1768">
        <v>117</v>
      </c>
      <c r="H1768">
        <v>229400</v>
      </c>
      <c r="I1768">
        <f t="shared" si="62"/>
        <v>26839800</v>
      </c>
      <c r="J1768">
        <f t="shared" si="63"/>
        <v>2683980</v>
      </c>
      <c r="L1768" t="s">
        <v>16</v>
      </c>
      <c r="M1768" t="s">
        <v>134</v>
      </c>
    </row>
    <row r="1769" spans="2:13">
      <c r="B1769" s="5">
        <v>45837</v>
      </c>
      <c r="C1769" s="6" t="s">
        <v>145</v>
      </c>
      <c r="D1769" s="6" t="s">
        <v>33</v>
      </c>
      <c r="E1769" s="6" t="s">
        <v>56</v>
      </c>
      <c r="F1769" s="6" t="s">
        <v>119</v>
      </c>
      <c r="G1769">
        <v>108</v>
      </c>
      <c r="H1769">
        <v>7300</v>
      </c>
      <c r="I1769">
        <f t="shared" si="62"/>
        <v>788400</v>
      </c>
      <c r="J1769">
        <f t="shared" si="63"/>
        <v>78840</v>
      </c>
      <c r="L1769" t="s">
        <v>16</v>
      </c>
      <c r="M1769" t="s">
        <v>135</v>
      </c>
    </row>
    <row r="1770" spans="2:13">
      <c r="B1770" s="5">
        <v>45837</v>
      </c>
      <c r="C1770" s="6" t="s">
        <v>139</v>
      </c>
      <c r="D1770" s="6" t="s">
        <v>33</v>
      </c>
      <c r="E1770" s="6" t="s">
        <v>34</v>
      </c>
      <c r="F1770" s="6" t="s">
        <v>65</v>
      </c>
      <c r="G1770">
        <v>50</v>
      </c>
      <c r="H1770">
        <v>16400</v>
      </c>
      <c r="I1770">
        <f t="shared" si="62"/>
        <v>820000</v>
      </c>
      <c r="J1770">
        <f t="shared" si="63"/>
        <v>82000</v>
      </c>
      <c r="L1770" t="s">
        <v>16</v>
      </c>
      <c r="M1770" t="s">
        <v>135</v>
      </c>
    </row>
    <row r="1771" spans="2:13">
      <c r="B1771" s="5">
        <v>45837</v>
      </c>
      <c r="C1771" s="6" t="s">
        <v>142</v>
      </c>
      <c r="D1771" s="6" t="s">
        <v>33</v>
      </c>
      <c r="E1771" s="6" t="s">
        <v>34</v>
      </c>
      <c r="F1771" s="6" t="s">
        <v>45</v>
      </c>
      <c r="G1771">
        <v>111</v>
      </c>
      <c r="H1771">
        <v>41700</v>
      </c>
      <c r="I1771">
        <f t="shared" si="62"/>
        <v>4628700</v>
      </c>
      <c r="J1771">
        <f t="shared" si="63"/>
        <v>462870</v>
      </c>
      <c r="L1771" t="s">
        <v>12</v>
      </c>
      <c r="M1771" t="s">
        <v>137</v>
      </c>
    </row>
    <row r="1772" spans="2:13">
      <c r="B1772" s="5">
        <v>45837</v>
      </c>
      <c r="C1772" s="6" t="s">
        <v>141</v>
      </c>
      <c r="D1772" s="6" t="s">
        <v>13</v>
      </c>
      <c r="E1772" s="6" t="s">
        <v>14</v>
      </c>
      <c r="F1772" s="6" t="s">
        <v>79</v>
      </c>
      <c r="G1772">
        <v>25</v>
      </c>
      <c r="H1772">
        <v>57900</v>
      </c>
      <c r="I1772">
        <f t="shared" si="62"/>
        <v>1447500</v>
      </c>
      <c r="J1772">
        <f t="shared" si="63"/>
        <v>144750</v>
      </c>
      <c r="L1772" t="s">
        <v>12</v>
      </c>
      <c r="M1772" t="s">
        <v>135</v>
      </c>
    </row>
    <row r="1773" spans="2:13">
      <c r="B1773" s="5">
        <v>45837</v>
      </c>
      <c r="C1773" s="6" t="s">
        <v>156</v>
      </c>
      <c r="D1773" s="6" t="s">
        <v>13</v>
      </c>
      <c r="E1773" s="6" t="s">
        <v>14</v>
      </c>
      <c r="F1773" s="6" t="s">
        <v>94</v>
      </c>
      <c r="G1773">
        <v>114</v>
      </c>
      <c r="H1773">
        <v>116200</v>
      </c>
      <c r="I1773">
        <f t="shared" si="62"/>
        <v>13246800</v>
      </c>
      <c r="J1773">
        <f t="shared" si="63"/>
        <v>1324680</v>
      </c>
      <c r="L1773" t="s">
        <v>12</v>
      </c>
      <c r="M1773" t="s">
        <v>137</v>
      </c>
    </row>
    <row r="1774" spans="2:13">
      <c r="B1774" s="5">
        <v>45837</v>
      </c>
      <c r="C1774" s="6" t="s">
        <v>139</v>
      </c>
      <c r="D1774" s="6" t="s">
        <v>13</v>
      </c>
      <c r="E1774" s="6" t="s">
        <v>26</v>
      </c>
      <c r="F1774" s="6" t="s">
        <v>76</v>
      </c>
      <c r="G1774">
        <v>91</v>
      </c>
      <c r="H1774">
        <v>4300</v>
      </c>
      <c r="I1774">
        <f t="shared" si="62"/>
        <v>391300</v>
      </c>
      <c r="J1774">
        <f t="shared" si="63"/>
        <v>39130</v>
      </c>
      <c r="L1774" t="s">
        <v>16</v>
      </c>
      <c r="M1774" t="s">
        <v>137</v>
      </c>
    </row>
    <row r="1775" spans="2:13">
      <c r="B1775" s="5">
        <v>45837</v>
      </c>
      <c r="C1775" s="6" t="s">
        <v>145</v>
      </c>
      <c r="D1775" s="6" t="s">
        <v>13</v>
      </c>
      <c r="E1775" s="6" t="s">
        <v>26</v>
      </c>
      <c r="F1775" s="6" t="s">
        <v>68</v>
      </c>
      <c r="G1775">
        <v>19</v>
      </c>
      <c r="H1775">
        <v>75000</v>
      </c>
      <c r="I1775">
        <f t="shared" si="62"/>
        <v>1425000</v>
      </c>
      <c r="J1775">
        <f t="shared" si="63"/>
        <v>142500</v>
      </c>
      <c r="L1775" t="s">
        <v>16</v>
      </c>
      <c r="M1775" t="s">
        <v>137</v>
      </c>
    </row>
    <row r="1776" spans="2:13">
      <c r="B1776" s="5">
        <v>45837</v>
      </c>
      <c r="C1776" s="6" t="s">
        <v>147</v>
      </c>
      <c r="D1776" s="6" t="s">
        <v>9</v>
      </c>
      <c r="E1776" s="6" t="s">
        <v>10</v>
      </c>
      <c r="F1776" s="6" t="s">
        <v>127</v>
      </c>
      <c r="G1776">
        <v>19</v>
      </c>
      <c r="H1776">
        <v>146500</v>
      </c>
      <c r="I1776">
        <f t="shared" si="62"/>
        <v>2783500</v>
      </c>
      <c r="J1776">
        <f t="shared" si="63"/>
        <v>278350</v>
      </c>
      <c r="L1776" t="s">
        <v>12</v>
      </c>
      <c r="M1776" t="s">
        <v>137</v>
      </c>
    </row>
    <row r="1777" spans="2:13">
      <c r="B1777" s="5">
        <v>45837</v>
      </c>
      <c r="C1777" s="6" t="s">
        <v>151</v>
      </c>
      <c r="D1777" s="6" t="s">
        <v>9</v>
      </c>
      <c r="E1777" s="6" t="s">
        <v>17</v>
      </c>
      <c r="F1777" s="6" t="s">
        <v>83</v>
      </c>
      <c r="G1777">
        <v>15</v>
      </c>
      <c r="H1777">
        <v>561200</v>
      </c>
      <c r="I1777">
        <f t="shared" si="62"/>
        <v>8418000</v>
      </c>
      <c r="J1777">
        <f t="shared" si="63"/>
        <v>841800</v>
      </c>
      <c r="L1777" t="s">
        <v>16</v>
      </c>
      <c r="M1777" t="s">
        <v>137</v>
      </c>
    </row>
    <row r="1778" spans="2:13">
      <c r="B1778" s="5">
        <v>45837</v>
      </c>
      <c r="C1778" s="6" t="s">
        <v>153</v>
      </c>
      <c r="D1778" s="6" t="s">
        <v>9</v>
      </c>
      <c r="E1778" s="6" t="s">
        <v>17</v>
      </c>
      <c r="F1778" s="6" t="s">
        <v>93</v>
      </c>
      <c r="G1778">
        <v>28</v>
      </c>
      <c r="H1778">
        <v>598000</v>
      </c>
      <c r="I1778">
        <f t="shared" si="62"/>
        <v>16744000</v>
      </c>
      <c r="J1778">
        <f t="shared" si="63"/>
        <v>1674400</v>
      </c>
      <c r="L1778" t="s">
        <v>16</v>
      </c>
      <c r="M1778" t="s">
        <v>134</v>
      </c>
    </row>
    <row r="1779" spans="2:13">
      <c r="B1779" s="5">
        <v>45838</v>
      </c>
      <c r="C1779" s="6" t="s">
        <v>148</v>
      </c>
      <c r="D1779" s="6" t="s">
        <v>21</v>
      </c>
      <c r="E1779" s="6" t="s">
        <v>31</v>
      </c>
      <c r="F1779" s="6" t="s">
        <v>32</v>
      </c>
      <c r="G1779">
        <v>98</v>
      </c>
      <c r="H1779">
        <v>183900</v>
      </c>
      <c r="I1779">
        <f t="shared" si="62"/>
        <v>18022200</v>
      </c>
      <c r="J1779">
        <f t="shared" si="63"/>
        <v>1802220</v>
      </c>
      <c r="L1779" t="s">
        <v>12</v>
      </c>
      <c r="M1779" t="s">
        <v>134</v>
      </c>
    </row>
    <row r="1780" spans="2:13">
      <c r="B1780" s="5">
        <v>45838</v>
      </c>
      <c r="C1780" s="6" t="s">
        <v>142</v>
      </c>
      <c r="D1780" s="6" t="s">
        <v>33</v>
      </c>
      <c r="E1780" s="6" t="s">
        <v>56</v>
      </c>
      <c r="F1780" s="6" t="s">
        <v>57</v>
      </c>
      <c r="G1780">
        <v>33</v>
      </c>
      <c r="H1780">
        <v>6900</v>
      </c>
      <c r="I1780">
        <f t="shared" si="62"/>
        <v>227700</v>
      </c>
      <c r="J1780">
        <f t="shared" si="63"/>
        <v>22770</v>
      </c>
      <c r="L1780" t="s">
        <v>12</v>
      </c>
      <c r="M1780" t="s">
        <v>135</v>
      </c>
    </row>
    <row r="1781" spans="2:13">
      <c r="B1781" s="5">
        <v>45838</v>
      </c>
      <c r="C1781" s="6" t="s">
        <v>149</v>
      </c>
      <c r="D1781" s="6" t="s">
        <v>13</v>
      </c>
      <c r="E1781" s="6" t="s">
        <v>14</v>
      </c>
      <c r="F1781" s="6" t="s">
        <v>103</v>
      </c>
      <c r="G1781">
        <v>61</v>
      </c>
      <c r="H1781">
        <v>484000</v>
      </c>
      <c r="I1781">
        <f t="shared" si="62"/>
        <v>29524000</v>
      </c>
      <c r="J1781">
        <f t="shared" si="63"/>
        <v>2952400</v>
      </c>
      <c r="L1781" t="s">
        <v>16</v>
      </c>
      <c r="M1781" t="s">
        <v>134</v>
      </c>
    </row>
    <row r="1782" spans="2:13">
      <c r="B1782" s="5">
        <v>45838</v>
      </c>
      <c r="C1782" s="6" t="s">
        <v>147</v>
      </c>
      <c r="D1782" s="6" t="s">
        <v>13</v>
      </c>
      <c r="E1782" s="6" t="s">
        <v>14</v>
      </c>
      <c r="F1782" s="6" t="s">
        <v>15</v>
      </c>
      <c r="G1782">
        <v>62</v>
      </c>
      <c r="H1782">
        <v>378100</v>
      </c>
      <c r="I1782">
        <f t="shared" si="62"/>
        <v>23442200</v>
      </c>
      <c r="J1782">
        <f t="shared" si="63"/>
        <v>2344220</v>
      </c>
      <c r="L1782" t="s">
        <v>16</v>
      </c>
      <c r="M1782" t="s">
        <v>135</v>
      </c>
    </row>
    <row r="1783" spans="2:13">
      <c r="B1783" s="5">
        <v>45838</v>
      </c>
      <c r="C1783" s="6" t="s">
        <v>132</v>
      </c>
      <c r="D1783" s="6" t="s">
        <v>13</v>
      </c>
      <c r="E1783" s="6" t="s">
        <v>14</v>
      </c>
      <c r="F1783" s="6" t="s">
        <v>95</v>
      </c>
      <c r="G1783">
        <v>16</v>
      </c>
      <c r="H1783">
        <v>164900</v>
      </c>
      <c r="I1783">
        <f t="shared" si="62"/>
        <v>2638400</v>
      </c>
      <c r="J1783">
        <f t="shared" si="63"/>
        <v>263840</v>
      </c>
      <c r="L1783" t="s">
        <v>16</v>
      </c>
      <c r="M1783" t="s">
        <v>135</v>
      </c>
    </row>
    <row r="1784" spans="2:13">
      <c r="B1784" s="5">
        <v>45838</v>
      </c>
      <c r="C1784" s="6" t="s">
        <v>154</v>
      </c>
      <c r="D1784" s="6" t="s">
        <v>9</v>
      </c>
      <c r="E1784" s="6" t="s">
        <v>48</v>
      </c>
      <c r="F1784" s="6" t="s">
        <v>117</v>
      </c>
      <c r="G1784">
        <v>72</v>
      </c>
      <c r="H1784">
        <v>86300</v>
      </c>
      <c r="I1784">
        <f t="shared" si="62"/>
        <v>6213600</v>
      </c>
      <c r="J1784">
        <f t="shared" si="63"/>
        <v>621360</v>
      </c>
      <c r="L1784" t="s">
        <v>12</v>
      </c>
      <c r="M1784" t="s">
        <v>135</v>
      </c>
    </row>
    <row r="1785" spans="2:13">
      <c r="B1785" s="5">
        <v>45838</v>
      </c>
      <c r="C1785" s="6" t="s">
        <v>152</v>
      </c>
      <c r="D1785" s="6" t="s">
        <v>9</v>
      </c>
      <c r="E1785" s="6" t="s">
        <v>24</v>
      </c>
      <c r="F1785" s="6" t="s">
        <v>111</v>
      </c>
      <c r="G1785">
        <v>114</v>
      </c>
      <c r="H1785">
        <v>208800</v>
      </c>
      <c r="I1785">
        <f t="shared" si="62"/>
        <v>23803200</v>
      </c>
      <c r="J1785">
        <f t="shared" si="63"/>
        <v>2380320</v>
      </c>
      <c r="L1785" t="s">
        <v>16</v>
      </c>
      <c r="M1785" t="s">
        <v>134</v>
      </c>
    </row>
    <row r="1786" spans="2:13">
      <c r="B1786" s="5">
        <v>45838</v>
      </c>
      <c r="C1786" s="6" t="s">
        <v>146</v>
      </c>
      <c r="D1786" s="6" t="s">
        <v>9</v>
      </c>
      <c r="E1786" s="6" t="s">
        <v>17</v>
      </c>
      <c r="F1786" s="6" t="s">
        <v>93</v>
      </c>
      <c r="G1786">
        <v>148</v>
      </c>
      <c r="H1786">
        <v>580100</v>
      </c>
      <c r="I1786">
        <f t="shared" si="62"/>
        <v>85854800</v>
      </c>
      <c r="J1786">
        <f t="shared" si="63"/>
        <v>8585480</v>
      </c>
      <c r="L1786" t="s">
        <v>16</v>
      </c>
      <c r="M1786" t="s">
        <v>136</v>
      </c>
    </row>
    <row r="1787" spans="2:13">
      <c r="B1787" s="5">
        <v>45838</v>
      </c>
      <c r="C1787" s="6" t="s">
        <v>144</v>
      </c>
      <c r="D1787" s="6" t="s">
        <v>9</v>
      </c>
      <c r="E1787" s="6" t="s">
        <v>50</v>
      </c>
      <c r="F1787" s="6" t="s">
        <v>109</v>
      </c>
      <c r="G1787">
        <v>48</v>
      </c>
      <c r="H1787">
        <v>115200</v>
      </c>
      <c r="I1787">
        <f t="shared" si="62"/>
        <v>5529600</v>
      </c>
      <c r="J1787">
        <f t="shared" si="63"/>
        <v>552960</v>
      </c>
      <c r="L1787" t="s">
        <v>12</v>
      </c>
      <c r="M1787" t="s">
        <v>137</v>
      </c>
    </row>
    <row r="1788" spans="2:13">
      <c r="B1788" s="5">
        <v>45838</v>
      </c>
      <c r="C1788" s="6" t="s">
        <v>130</v>
      </c>
      <c r="D1788" s="6" t="s">
        <v>9</v>
      </c>
      <c r="E1788" s="6" t="s">
        <v>36</v>
      </c>
      <c r="F1788" s="6" t="s">
        <v>129</v>
      </c>
      <c r="G1788">
        <v>18</v>
      </c>
      <c r="H1788">
        <v>79900</v>
      </c>
      <c r="I1788">
        <f t="shared" si="62"/>
        <v>1438200</v>
      </c>
      <c r="J1788">
        <f t="shared" si="63"/>
        <v>143820</v>
      </c>
      <c r="L1788" t="s">
        <v>12</v>
      </c>
      <c r="M1788" t="s">
        <v>134</v>
      </c>
    </row>
    <row r="1789" spans="2:13">
      <c r="B1789" s="5">
        <v>45839</v>
      </c>
      <c r="C1789" s="6" t="s">
        <v>141</v>
      </c>
      <c r="D1789" s="6" t="s">
        <v>21</v>
      </c>
      <c r="E1789" s="6" t="s">
        <v>31</v>
      </c>
      <c r="F1789" s="6" t="s">
        <v>72</v>
      </c>
      <c r="G1789">
        <v>143</v>
      </c>
      <c r="H1789">
        <v>248500</v>
      </c>
      <c r="I1789">
        <f t="shared" si="62"/>
        <v>35535500</v>
      </c>
      <c r="J1789">
        <f t="shared" si="63"/>
        <v>3553550</v>
      </c>
      <c r="L1789" t="s">
        <v>16</v>
      </c>
      <c r="M1789" t="s">
        <v>134</v>
      </c>
    </row>
    <row r="1790" spans="2:13">
      <c r="B1790" s="5">
        <v>45839</v>
      </c>
      <c r="C1790" s="6" t="s">
        <v>152</v>
      </c>
      <c r="D1790" s="6" t="s">
        <v>21</v>
      </c>
      <c r="E1790" s="6" t="s">
        <v>22</v>
      </c>
      <c r="F1790" s="6" t="s">
        <v>40</v>
      </c>
      <c r="G1790">
        <v>31</v>
      </c>
      <c r="H1790">
        <v>112300</v>
      </c>
      <c r="I1790">
        <f t="shared" si="62"/>
        <v>3481300</v>
      </c>
      <c r="J1790">
        <f t="shared" si="63"/>
        <v>348130</v>
      </c>
      <c r="L1790" t="s">
        <v>16</v>
      </c>
      <c r="M1790" t="s">
        <v>136</v>
      </c>
    </row>
    <row r="1791" spans="2:13">
      <c r="B1791" s="5">
        <v>45839</v>
      </c>
      <c r="C1791" s="6" t="s">
        <v>132</v>
      </c>
      <c r="D1791" s="6" t="s">
        <v>21</v>
      </c>
      <c r="E1791" s="6" t="s">
        <v>22</v>
      </c>
      <c r="F1791" s="6" t="s">
        <v>59</v>
      </c>
      <c r="G1791">
        <v>23</v>
      </c>
      <c r="H1791">
        <v>89600</v>
      </c>
      <c r="I1791">
        <f t="shared" si="62"/>
        <v>2060800</v>
      </c>
      <c r="J1791">
        <f t="shared" si="63"/>
        <v>206080</v>
      </c>
      <c r="L1791" t="s">
        <v>16</v>
      </c>
      <c r="M1791" t="s">
        <v>137</v>
      </c>
    </row>
    <row r="1792" spans="2:13">
      <c r="B1792" s="5">
        <v>45839</v>
      </c>
      <c r="C1792" s="6" t="s">
        <v>147</v>
      </c>
      <c r="D1792" s="6" t="s">
        <v>33</v>
      </c>
      <c r="E1792" s="6" t="s">
        <v>56</v>
      </c>
      <c r="F1792" s="6" t="s">
        <v>119</v>
      </c>
      <c r="G1792">
        <v>81</v>
      </c>
      <c r="H1792">
        <v>7300</v>
      </c>
      <c r="I1792">
        <f t="shared" si="62"/>
        <v>591300</v>
      </c>
      <c r="J1792">
        <f t="shared" si="63"/>
        <v>59130</v>
      </c>
      <c r="L1792" t="s">
        <v>12</v>
      </c>
      <c r="M1792" t="s">
        <v>137</v>
      </c>
    </row>
    <row r="1793" spans="2:13">
      <c r="B1793" s="5">
        <v>45839</v>
      </c>
      <c r="C1793" s="6" t="s">
        <v>132</v>
      </c>
      <c r="D1793" s="6" t="s">
        <v>33</v>
      </c>
      <c r="E1793" s="6" t="s">
        <v>34</v>
      </c>
      <c r="F1793" s="6" t="s">
        <v>47</v>
      </c>
      <c r="G1793">
        <v>143</v>
      </c>
      <c r="H1793">
        <v>87200</v>
      </c>
      <c r="I1793">
        <f t="shared" si="62"/>
        <v>12469600</v>
      </c>
      <c r="J1793">
        <f t="shared" si="63"/>
        <v>1246960</v>
      </c>
      <c r="L1793" t="s">
        <v>12</v>
      </c>
      <c r="M1793" t="s">
        <v>136</v>
      </c>
    </row>
    <row r="1794" spans="2:13">
      <c r="B1794" s="5">
        <v>45839</v>
      </c>
      <c r="C1794" s="6" t="s">
        <v>150</v>
      </c>
      <c r="D1794" s="6" t="s">
        <v>33</v>
      </c>
      <c r="E1794" s="6" t="s">
        <v>34</v>
      </c>
      <c r="F1794" s="6" t="s">
        <v>112</v>
      </c>
      <c r="G1794">
        <v>107</v>
      </c>
      <c r="H1794">
        <v>484900</v>
      </c>
      <c r="I1794">
        <f t="shared" si="62"/>
        <v>51884300</v>
      </c>
      <c r="J1794">
        <f t="shared" si="63"/>
        <v>5188430</v>
      </c>
      <c r="L1794" t="s">
        <v>16</v>
      </c>
      <c r="M1794" t="s">
        <v>134</v>
      </c>
    </row>
    <row r="1795" spans="2:13">
      <c r="B1795" s="5">
        <v>45839</v>
      </c>
      <c r="C1795" s="6" t="s">
        <v>145</v>
      </c>
      <c r="D1795" s="6" t="s">
        <v>33</v>
      </c>
      <c r="E1795" s="6" t="s">
        <v>34</v>
      </c>
      <c r="F1795" s="6" t="s">
        <v>112</v>
      </c>
      <c r="G1795">
        <v>92</v>
      </c>
      <c r="H1795">
        <v>484900</v>
      </c>
      <c r="I1795">
        <f t="shared" si="62"/>
        <v>44610800</v>
      </c>
      <c r="J1795">
        <f t="shared" si="63"/>
        <v>4461080</v>
      </c>
      <c r="L1795" t="s">
        <v>16</v>
      </c>
      <c r="M1795" t="s">
        <v>136</v>
      </c>
    </row>
    <row r="1796" spans="2:13">
      <c r="B1796" s="5">
        <v>45839</v>
      </c>
      <c r="C1796" s="6" t="s">
        <v>144</v>
      </c>
      <c r="D1796" s="6" t="s">
        <v>33</v>
      </c>
      <c r="E1796" s="6" t="s">
        <v>34</v>
      </c>
      <c r="F1796" s="6" t="s">
        <v>112</v>
      </c>
      <c r="G1796">
        <v>15</v>
      </c>
      <c r="H1796">
        <v>499900</v>
      </c>
      <c r="I1796">
        <f t="shared" si="62"/>
        <v>7498500</v>
      </c>
      <c r="J1796">
        <f t="shared" si="63"/>
        <v>749850</v>
      </c>
      <c r="L1796" t="s">
        <v>16</v>
      </c>
      <c r="M1796" t="s">
        <v>136</v>
      </c>
    </row>
    <row r="1797" spans="2:13">
      <c r="B1797" s="5">
        <v>45839</v>
      </c>
      <c r="C1797" s="6" t="s">
        <v>146</v>
      </c>
      <c r="D1797" s="6" t="s">
        <v>33</v>
      </c>
      <c r="E1797" s="6" t="s">
        <v>34</v>
      </c>
      <c r="F1797" s="6" t="s">
        <v>45</v>
      </c>
      <c r="G1797">
        <v>140</v>
      </c>
      <c r="H1797">
        <v>41700</v>
      </c>
      <c r="I1797">
        <f t="shared" si="62"/>
        <v>5838000</v>
      </c>
      <c r="J1797">
        <f t="shared" si="63"/>
        <v>583800</v>
      </c>
      <c r="L1797" t="s">
        <v>16</v>
      </c>
      <c r="M1797" t="s">
        <v>135</v>
      </c>
    </row>
    <row r="1798" spans="2:13">
      <c r="B1798" s="5">
        <v>45839</v>
      </c>
      <c r="C1798" s="6" t="s">
        <v>152</v>
      </c>
      <c r="D1798" s="6" t="s">
        <v>13</v>
      </c>
      <c r="E1798" s="6" t="s">
        <v>14</v>
      </c>
      <c r="F1798" s="6" t="s">
        <v>69</v>
      </c>
      <c r="G1798">
        <v>52</v>
      </c>
      <c r="H1798">
        <v>81500</v>
      </c>
      <c r="I1798">
        <f t="shared" si="62"/>
        <v>4238000</v>
      </c>
      <c r="J1798">
        <f t="shared" si="63"/>
        <v>423800</v>
      </c>
      <c r="L1798" t="s">
        <v>12</v>
      </c>
      <c r="M1798" t="s">
        <v>137</v>
      </c>
    </row>
    <row r="1799" spans="2:13">
      <c r="B1799" s="5">
        <v>45839</v>
      </c>
      <c r="C1799" s="6" t="s">
        <v>150</v>
      </c>
      <c r="D1799" s="6" t="s">
        <v>13</v>
      </c>
      <c r="E1799" s="6" t="s">
        <v>14</v>
      </c>
      <c r="F1799" s="6" t="s">
        <v>74</v>
      </c>
      <c r="G1799">
        <v>143</v>
      </c>
      <c r="H1799">
        <v>17900</v>
      </c>
      <c r="I1799">
        <f t="shared" si="62"/>
        <v>2559700</v>
      </c>
      <c r="J1799">
        <f t="shared" si="63"/>
        <v>255970</v>
      </c>
      <c r="L1799" t="s">
        <v>16</v>
      </c>
      <c r="M1799" t="s">
        <v>134</v>
      </c>
    </row>
    <row r="1800" spans="2:13">
      <c r="B1800" s="5">
        <v>45839</v>
      </c>
      <c r="C1800" s="6" t="s">
        <v>144</v>
      </c>
      <c r="D1800" s="6" t="s">
        <v>13</v>
      </c>
      <c r="E1800" s="6" t="s">
        <v>14</v>
      </c>
      <c r="F1800" s="6" t="s">
        <v>95</v>
      </c>
      <c r="G1800">
        <v>99</v>
      </c>
      <c r="H1800">
        <v>160000</v>
      </c>
      <c r="I1800">
        <f t="shared" si="62"/>
        <v>15840000</v>
      </c>
      <c r="J1800">
        <f t="shared" si="63"/>
        <v>1584000</v>
      </c>
      <c r="L1800" t="s">
        <v>12</v>
      </c>
      <c r="M1800" t="s">
        <v>136</v>
      </c>
    </row>
    <row r="1801" spans="2:13">
      <c r="B1801" s="5">
        <v>45839</v>
      </c>
      <c r="C1801" s="6" t="s">
        <v>149</v>
      </c>
      <c r="D1801" s="6" t="s">
        <v>13</v>
      </c>
      <c r="E1801" s="6" t="s">
        <v>26</v>
      </c>
      <c r="F1801" s="6" t="s">
        <v>71</v>
      </c>
      <c r="G1801">
        <v>110</v>
      </c>
      <c r="H1801">
        <v>76600</v>
      </c>
      <c r="I1801">
        <f t="shared" si="62"/>
        <v>8426000</v>
      </c>
      <c r="J1801">
        <f t="shared" si="63"/>
        <v>842600</v>
      </c>
      <c r="L1801" t="s">
        <v>12</v>
      </c>
      <c r="M1801" t="s">
        <v>136</v>
      </c>
    </row>
    <row r="1802" spans="2:13">
      <c r="B1802" s="5">
        <v>45839</v>
      </c>
      <c r="C1802" s="6" t="s">
        <v>148</v>
      </c>
      <c r="D1802" s="6" t="s">
        <v>13</v>
      </c>
      <c r="E1802" s="6" t="s">
        <v>26</v>
      </c>
      <c r="F1802" s="6" t="s">
        <v>106</v>
      </c>
      <c r="G1802">
        <v>148</v>
      </c>
      <c r="H1802">
        <v>6500</v>
      </c>
      <c r="I1802">
        <f t="shared" si="62"/>
        <v>962000</v>
      </c>
      <c r="J1802">
        <f t="shared" si="63"/>
        <v>96200</v>
      </c>
      <c r="L1802" t="s">
        <v>12</v>
      </c>
      <c r="M1802" t="s">
        <v>134</v>
      </c>
    </row>
    <row r="1803" spans="2:13">
      <c r="B1803" s="5">
        <v>45839</v>
      </c>
      <c r="C1803" s="6" t="s">
        <v>156</v>
      </c>
      <c r="D1803" s="6" t="s">
        <v>13</v>
      </c>
      <c r="E1803" s="6" t="s">
        <v>26</v>
      </c>
      <c r="F1803" s="6" t="s">
        <v>106</v>
      </c>
      <c r="G1803">
        <v>116</v>
      </c>
      <c r="H1803">
        <v>6500</v>
      </c>
      <c r="I1803">
        <f t="shared" ref="I1803:I1866" si="64">G1803*H1803</f>
        <v>754000</v>
      </c>
      <c r="J1803">
        <f t="shared" ref="J1803:J1866" si="65">I1803*0.1</f>
        <v>75400</v>
      </c>
      <c r="L1803" t="s">
        <v>12</v>
      </c>
      <c r="M1803" t="s">
        <v>137</v>
      </c>
    </row>
    <row r="1804" spans="2:13">
      <c r="B1804" s="5">
        <v>45839</v>
      </c>
      <c r="C1804" s="6" t="s">
        <v>156</v>
      </c>
      <c r="D1804" s="6" t="s">
        <v>9</v>
      </c>
      <c r="E1804" s="6" t="s">
        <v>48</v>
      </c>
      <c r="F1804" s="6" t="s">
        <v>75</v>
      </c>
      <c r="G1804">
        <v>15</v>
      </c>
      <c r="H1804">
        <v>98600</v>
      </c>
      <c r="I1804">
        <f t="shared" si="64"/>
        <v>1479000</v>
      </c>
      <c r="J1804">
        <f t="shared" si="65"/>
        <v>147900</v>
      </c>
      <c r="L1804" t="s">
        <v>16</v>
      </c>
      <c r="M1804" t="s">
        <v>137</v>
      </c>
    </row>
    <row r="1805" spans="2:13">
      <c r="B1805" s="5">
        <v>45839</v>
      </c>
      <c r="C1805" s="6" t="s">
        <v>148</v>
      </c>
      <c r="D1805" s="6" t="s">
        <v>9</v>
      </c>
      <c r="E1805" s="6" t="s">
        <v>48</v>
      </c>
      <c r="F1805" s="6" t="s">
        <v>48</v>
      </c>
      <c r="G1805">
        <v>85</v>
      </c>
      <c r="H1805">
        <v>125100</v>
      </c>
      <c r="I1805">
        <f t="shared" si="64"/>
        <v>10633500</v>
      </c>
      <c r="J1805">
        <f t="shared" si="65"/>
        <v>1063350</v>
      </c>
      <c r="L1805" t="s">
        <v>16</v>
      </c>
      <c r="M1805" t="s">
        <v>135</v>
      </c>
    </row>
    <row r="1806" spans="2:13">
      <c r="B1806" s="5">
        <v>45839</v>
      </c>
      <c r="C1806" s="6" t="s">
        <v>132</v>
      </c>
      <c r="D1806" s="6" t="s">
        <v>9</v>
      </c>
      <c r="E1806" s="6" t="s">
        <v>24</v>
      </c>
      <c r="F1806" s="6" t="s">
        <v>87</v>
      </c>
      <c r="G1806">
        <v>17</v>
      </c>
      <c r="H1806">
        <v>562300</v>
      </c>
      <c r="I1806">
        <f t="shared" si="64"/>
        <v>9559100</v>
      </c>
      <c r="J1806">
        <f t="shared" si="65"/>
        <v>955910</v>
      </c>
      <c r="L1806" t="s">
        <v>16</v>
      </c>
      <c r="M1806" t="s">
        <v>135</v>
      </c>
    </row>
    <row r="1807" spans="2:13">
      <c r="B1807" s="5">
        <v>45839</v>
      </c>
      <c r="C1807" s="6" t="s">
        <v>153</v>
      </c>
      <c r="D1807" s="6" t="s">
        <v>9</v>
      </c>
      <c r="E1807" s="6" t="s">
        <v>17</v>
      </c>
      <c r="F1807" s="6" t="s">
        <v>108</v>
      </c>
      <c r="G1807">
        <v>77</v>
      </c>
      <c r="H1807">
        <v>238200</v>
      </c>
      <c r="I1807">
        <f t="shared" si="64"/>
        <v>18341400</v>
      </c>
      <c r="J1807">
        <f t="shared" si="65"/>
        <v>1834140</v>
      </c>
      <c r="L1807" t="s">
        <v>12</v>
      </c>
      <c r="M1807" t="s">
        <v>137</v>
      </c>
    </row>
    <row r="1808" spans="2:13">
      <c r="B1808" s="5">
        <v>45839</v>
      </c>
      <c r="C1808" s="6" t="s">
        <v>152</v>
      </c>
      <c r="D1808" s="6" t="s">
        <v>9</v>
      </c>
      <c r="E1808" s="6" t="s">
        <v>17</v>
      </c>
      <c r="F1808" s="6" t="s">
        <v>118</v>
      </c>
      <c r="G1808">
        <v>28</v>
      </c>
      <c r="H1808">
        <v>425600</v>
      </c>
      <c r="I1808">
        <f t="shared" si="64"/>
        <v>11916800</v>
      </c>
      <c r="J1808">
        <f t="shared" si="65"/>
        <v>1191680</v>
      </c>
      <c r="L1808" t="s">
        <v>12</v>
      </c>
      <c r="M1808" t="s">
        <v>137</v>
      </c>
    </row>
    <row r="1809" spans="2:13">
      <c r="B1809" s="5">
        <v>45839</v>
      </c>
      <c r="C1809" s="6" t="s">
        <v>141</v>
      </c>
      <c r="D1809" s="6" t="s">
        <v>9</v>
      </c>
      <c r="E1809" s="6" t="s">
        <v>36</v>
      </c>
      <c r="F1809" s="6" t="s">
        <v>129</v>
      </c>
      <c r="G1809">
        <v>137</v>
      </c>
      <c r="H1809">
        <v>77500</v>
      </c>
      <c r="I1809">
        <f t="shared" si="64"/>
        <v>10617500</v>
      </c>
      <c r="J1809">
        <f t="shared" si="65"/>
        <v>1061750</v>
      </c>
      <c r="L1809" t="s">
        <v>16</v>
      </c>
      <c r="M1809" t="s">
        <v>134</v>
      </c>
    </row>
    <row r="1810" spans="2:13">
      <c r="B1810" s="5">
        <v>45840</v>
      </c>
      <c r="C1810" s="6" t="s">
        <v>148</v>
      </c>
      <c r="D1810" s="6" t="s">
        <v>21</v>
      </c>
      <c r="E1810" s="6" t="s">
        <v>31</v>
      </c>
      <c r="F1810" s="6" t="s">
        <v>102</v>
      </c>
      <c r="G1810">
        <v>69</v>
      </c>
      <c r="H1810">
        <v>229400</v>
      </c>
      <c r="I1810">
        <f t="shared" si="64"/>
        <v>15828600</v>
      </c>
      <c r="J1810">
        <f t="shared" si="65"/>
        <v>1582860</v>
      </c>
      <c r="L1810" t="s">
        <v>12</v>
      </c>
      <c r="M1810" t="s">
        <v>137</v>
      </c>
    </row>
    <row r="1811" spans="2:13">
      <c r="B1811" s="5">
        <v>45840</v>
      </c>
      <c r="C1811" s="6" t="s">
        <v>156</v>
      </c>
      <c r="D1811" s="6" t="s">
        <v>21</v>
      </c>
      <c r="E1811" s="6" t="s">
        <v>28</v>
      </c>
      <c r="F1811" s="6" t="s">
        <v>124</v>
      </c>
      <c r="G1811">
        <v>59</v>
      </c>
      <c r="H1811">
        <v>2405600</v>
      </c>
      <c r="I1811">
        <f t="shared" si="64"/>
        <v>141930400</v>
      </c>
      <c r="J1811">
        <f t="shared" si="65"/>
        <v>14193040</v>
      </c>
      <c r="L1811" t="s">
        <v>12</v>
      </c>
      <c r="M1811" t="s">
        <v>136</v>
      </c>
    </row>
    <row r="1812" spans="2:13">
      <c r="B1812" s="5">
        <v>45840</v>
      </c>
      <c r="C1812" s="6" t="s">
        <v>143</v>
      </c>
      <c r="D1812" s="6" t="s">
        <v>21</v>
      </c>
      <c r="E1812" s="6" t="s">
        <v>22</v>
      </c>
      <c r="F1812" s="6" t="s">
        <v>23</v>
      </c>
      <c r="G1812">
        <v>55</v>
      </c>
      <c r="H1812">
        <v>55200</v>
      </c>
      <c r="I1812">
        <f t="shared" si="64"/>
        <v>3036000</v>
      </c>
      <c r="J1812">
        <f t="shared" si="65"/>
        <v>303600</v>
      </c>
      <c r="L1812" t="s">
        <v>16</v>
      </c>
      <c r="M1812" t="s">
        <v>137</v>
      </c>
    </row>
    <row r="1813" spans="2:13">
      <c r="B1813" s="5">
        <v>45840</v>
      </c>
      <c r="C1813" s="6" t="s">
        <v>151</v>
      </c>
      <c r="D1813" s="6" t="s">
        <v>33</v>
      </c>
      <c r="E1813" s="6" t="s">
        <v>34</v>
      </c>
      <c r="F1813" s="6" t="s">
        <v>65</v>
      </c>
      <c r="G1813">
        <v>143</v>
      </c>
      <c r="H1813">
        <v>16400</v>
      </c>
      <c r="I1813">
        <f t="shared" si="64"/>
        <v>2345200</v>
      </c>
      <c r="J1813">
        <f t="shared" si="65"/>
        <v>234520</v>
      </c>
      <c r="L1813" t="s">
        <v>12</v>
      </c>
      <c r="M1813" t="s">
        <v>134</v>
      </c>
    </row>
    <row r="1814" spans="2:13">
      <c r="B1814" s="5">
        <v>45840</v>
      </c>
      <c r="C1814" s="6" t="s">
        <v>147</v>
      </c>
      <c r="D1814" s="6" t="s">
        <v>33</v>
      </c>
      <c r="E1814" s="6" t="s">
        <v>34</v>
      </c>
      <c r="F1814" s="6" t="s">
        <v>112</v>
      </c>
      <c r="G1814">
        <v>81</v>
      </c>
      <c r="H1814">
        <v>484900</v>
      </c>
      <c r="I1814">
        <f t="shared" si="64"/>
        <v>39276900</v>
      </c>
      <c r="J1814">
        <f t="shared" si="65"/>
        <v>3927690</v>
      </c>
      <c r="L1814" t="s">
        <v>12</v>
      </c>
      <c r="M1814" t="s">
        <v>134</v>
      </c>
    </row>
    <row r="1815" spans="2:13">
      <c r="B1815" s="5">
        <v>45840</v>
      </c>
      <c r="C1815" s="6" t="s">
        <v>143</v>
      </c>
      <c r="D1815" s="6" t="s">
        <v>13</v>
      </c>
      <c r="E1815" s="6" t="s">
        <v>14</v>
      </c>
      <c r="F1815" s="6" t="s">
        <v>115</v>
      </c>
      <c r="G1815">
        <v>17</v>
      </c>
      <c r="H1815">
        <v>398000</v>
      </c>
      <c r="I1815">
        <f t="shared" si="64"/>
        <v>6766000</v>
      </c>
      <c r="J1815">
        <f t="shared" si="65"/>
        <v>676600</v>
      </c>
      <c r="L1815" t="s">
        <v>16</v>
      </c>
      <c r="M1815" t="s">
        <v>135</v>
      </c>
    </row>
    <row r="1816" spans="2:13">
      <c r="B1816" s="5">
        <v>45840</v>
      </c>
      <c r="C1816" s="6" t="s">
        <v>141</v>
      </c>
      <c r="D1816" s="6" t="s">
        <v>13</v>
      </c>
      <c r="E1816" s="6" t="s">
        <v>14</v>
      </c>
      <c r="F1816" s="6" t="s">
        <v>64</v>
      </c>
      <c r="G1816">
        <v>65</v>
      </c>
      <c r="H1816">
        <v>642300</v>
      </c>
      <c r="I1816">
        <f t="shared" si="64"/>
        <v>41749500</v>
      </c>
      <c r="J1816">
        <f t="shared" si="65"/>
        <v>4174950</v>
      </c>
      <c r="L1816" t="s">
        <v>16</v>
      </c>
      <c r="M1816" t="s">
        <v>134</v>
      </c>
    </row>
    <row r="1817" spans="2:13">
      <c r="B1817" s="5">
        <v>45840</v>
      </c>
      <c r="C1817" s="6" t="s">
        <v>131</v>
      </c>
      <c r="D1817" s="6" t="s">
        <v>9</v>
      </c>
      <c r="E1817" s="6" t="s">
        <v>10</v>
      </c>
      <c r="F1817" s="6" t="s">
        <v>86</v>
      </c>
      <c r="G1817">
        <v>79</v>
      </c>
      <c r="H1817">
        <v>109400</v>
      </c>
      <c r="I1817">
        <f t="shared" si="64"/>
        <v>8642600</v>
      </c>
      <c r="J1817">
        <f t="shared" si="65"/>
        <v>864260</v>
      </c>
      <c r="L1817" t="s">
        <v>16</v>
      </c>
      <c r="M1817" t="s">
        <v>136</v>
      </c>
    </row>
    <row r="1818" spans="2:13">
      <c r="B1818" s="5">
        <v>45840</v>
      </c>
      <c r="C1818" s="6" t="s">
        <v>139</v>
      </c>
      <c r="D1818" s="6" t="s">
        <v>9</v>
      </c>
      <c r="E1818" s="6" t="s">
        <v>17</v>
      </c>
      <c r="F1818" s="6" t="s">
        <v>101</v>
      </c>
      <c r="G1818">
        <v>115</v>
      </c>
      <c r="H1818">
        <v>345300</v>
      </c>
      <c r="I1818">
        <f t="shared" si="64"/>
        <v>39709500</v>
      </c>
      <c r="J1818">
        <f t="shared" si="65"/>
        <v>3970950</v>
      </c>
      <c r="L1818" t="s">
        <v>16</v>
      </c>
      <c r="M1818" t="s">
        <v>136</v>
      </c>
    </row>
    <row r="1819" spans="2:13">
      <c r="B1819" s="5">
        <v>45840</v>
      </c>
      <c r="C1819" s="6" t="s">
        <v>157</v>
      </c>
      <c r="D1819" s="6" t="s">
        <v>9</v>
      </c>
      <c r="E1819" s="6" t="s">
        <v>17</v>
      </c>
      <c r="F1819" s="6" t="s">
        <v>19</v>
      </c>
      <c r="G1819">
        <v>77</v>
      </c>
      <c r="H1819">
        <v>605800</v>
      </c>
      <c r="I1819">
        <f t="shared" si="64"/>
        <v>46646600</v>
      </c>
      <c r="J1819">
        <f t="shared" si="65"/>
        <v>4664660</v>
      </c>
      <c r="L1819" t="s">
        <v>12</v>
      </c>
      <c r="M1819" t="s">
        <v>135</v>
      </c>
    </row>
    <row r="1820" spans="2:13">
      <c r="B1820" s="5">
        <v>45840</v>
      </c>
      <c r="C1820" s="6" t="s">
        <v>142</v>
      </c>
      <c r="D1820" s="6" t="s">
        <v>9</v>
      </c>
      <c r="E1820" s="6" t="s">
        <v>50</v>
      </c>
      <c r="F1820" s="6" t="s">
        <v>121</v>
      </c>
      <c r="G1820">
        <v>30</v>
      </c>
      <c r="H1820">
        <v>152000</v>
      </c>
      <c r="I1820">
        <f t="shared" si="64"/>
        <v>4560000</v>
      </c>
      <c r="J1820">
        <f t="shared" si="65"/>
        <v>456000</v>
      </c>
      <c r="L1820" t="s">
        <v>12</v>
      </c>
      <c r="M1820" t="s">
        <v>134</v>
      </c>
    </row>
    <row r="1821" spans="2:13">
      <c r="B1821" s="5">
        <v>45840</v>
      </c>
      <c r="C1821" s="6" t="s">
        <v>143</v>
      </c>
      <c r="D1821" s="6" t="s">
        <v>9</v>
      </c>
      <c r="E1821" s="6" t="s">
        <v>36</v>
      </c>
      <c r="F1821" s="6" t="s">
        <v>37</v>
      </c>
      <c r="G1821">
        <v>127</v>
      </c>
      <c r="H1821">
        <v>151300</v>
      </c>
      <c r="I1821">
        <f t="shared" si="64"/>
        <v>19215100</v>
      </c>
      <c r="J1821">
        <f t="shared" si="65"/>
        <v>1921510</v>
      </c>
      <c r="L1821" t="s">
        <v>16</v>
      </c>
      <c r="M1821" t="s">
        <v>134</v>
      </c>
    </row>
    <row r="1822" spans="2:13">
      <c r="B1822" s="5">
        <v>45841</v>
      </c>
      <c r="C1822" s="6" t="s">
        <v>152</v>
      </c>
      <c r="D1822" s="6" t="s">
        <v>21</v>
      </c>
      <c r="E1822" s="6" t="s">
        <v>31</v>
      </c>
      <c r="F1822" s="6" t="s">
        <v>102</v>
      </c>
      <c r="G1822">
        <v>50</v>
      </c>
      <c r="H1822">
        <v>229400</v>
      </c>
      <c r="I1822">
        <f t="shared" si="64"/>
        <v>11470000</v>
      </c>
      <c r="J1822">
        <f t="shared" si="65"/>
        <v>1147000</v>
      </c>
      <c r="L1822" t="s">
        <v>12</v>
      </c>
      <c r="M1822" t="s">
        <v>135</v>
      </c>
    </row>
    <row r="1823" spans="2:13">
      <c r="B1823" s="5">
        <v>45841</v>
      </c>
      <c r="C1823" s="6" t="s">
        <v>151</v>
      </c>
      <c r="D1823" s="6" t="s">
        <v>33</v>
      </c>
      <c r="E1823" s="6" t="s">
        <v>56</v>
      </c>
      <c r="F1823" s="6" t="s">
        <v>119</v>
      </c>
      <c r="G1823">
        <v>91</v>
      </c>
      <c r="H1823">
        <v>7300</v>
      </c>
      <c r="I1823">
        <f t="shared" si="64"/>
        <v>664300</v>
      </c>
      <c r="J1823">
        <f t="shared" si="65"/>
        <v>66430</v>
      </c>
      <c r="L1823" t="s">
        <v>12</v>
      </c>
      <c r="M1823" t="s">
        <v>136</v>
      </c>
    </row>
    <row r="1824" spans="2:13">
      <c r="B1824" s="5">
        <v>45841</v>
      </c>
      <c r="C1824" s="6" t="s">
        <v>146</v>
      </c>
      <c r="D1824" s="6" t="s">
        <v>33</v>
      </c>
      <c r="E1824" s="6" t="s">
        <v>34</v>
      </c>
      <c r="F1824" s="6" t="s">
        <v>88</v>
      </c>
      <c r="G1824">
        <v>120</v>
      </c>
      <c r="H1824">
        <v>18900</v>
      </c>
      <c r="I1824">
        <f t="shared" si="64"/>
        <v>2268000</v>
      </c>
      <c r="J1824">
        <f t="shared" si="65"/>
        <v>226800</v>
      </c>
      <c r="L1824" t="s">
        <v>16</v>
      </c>
      <c r="M1824" t="s">
        <v>135</v>
      </c>
    </row>
    <row r="1825" spans="2:13">
      <c r="B1825" s="5">
        <v>45841</v>
      </c>
      <c r="C1825" s="6" t="s">
        <v>154</v>
      </c>
      <c r="D1825" s="6" t="s">
        <v>13</v>
      </c>
      <c r="E1825" s="6" t="s">
        <v>14</v>
      </c>
      <c r="F1825" s="6" t="s">
        <v>20</v>
      </c>
      <c r="G1825">
        <v>79</v>
      </c>
      <c r="H1825">
        <v>242500</v>
      </c>
      <c r="I1825">
        <f t="shared" si="64"/>
        <v>19157500</v>
      </c>
      <c r="J1825">
        <f t="shared" si="65"/>
        <v>1915750</v>
      </c>
      <c r="L1825" t="s">
        <v>12</v>
      </c>
      <c r="M1825" t="s">
        <v>136</v>
      </c>
    </row>
    <row r="1826" spans="2:13">
      <c r="B1826" s="5">
        <v>45841</v>
      </c>
      <c r="C1826" s="6" t="s">
        <v>144</v>
      </c>
      <c r="D1826" s="6" t="s">
        <v>13</v>
      </c>
      <c r="E1826" s="6" t="s">
        <v>14</v>
      </c>
      <c r="F1826" s="6" t="s">
        <v>69</v>
      </c>
      <c r="G1826">
        <v>109</v>
      </c>
      <c r="H1826">
        <v>81500</v>
      </c>
      <c r="I1826">
        <f t="shared" si="64"/>
        <v>8883500</v>
      </c>
      <c r="J1826">
        <f t="shared" si="65"/>
        <v>888350</v>
      </c>
      <c r="L1826" t="s">
        <v>12</v>
      </c>
      <c r="M1826" t="s">
        <v>136</v>
      </c>
    </row>
    <row r="1827" spans="2:13">
      <c r="B1827" s="5">
        <v>45841</v>
      </c>
      <c r="C1827" s="6" t="s">
        <v>130</v>
      </c>
      <c r="D1827" s="6" t="s">
        <v>13</v>
      </c>
      <c r="E1827" s="6" t="s">
        <v>26</v>
      </c>
      <c r="F1827" s="6" t="s">
        <v>106</v>
      </c>
      <c r="G1827">
        <v>85</v>
      </c>
      <c r="H1827">
        <v>6500</v>
      </c>
      <c r="I1827">
        <f t="shared" si="64"/>
        <v>552500</v>
      </c>
      <c r="J1827">
        <f t="shared" si="65"/>
        <v>55250</v>
      </c>
      <c r="L1827" t="s">
        <v>12</v>
      </c>
      <c r="M1827" t="s">
        <v>135</v>
      </c>
    </row>
    <row r="1828" spans="2:13">
      <c r="B1828" s="5">
        <v>45841</v>
      </c>
      <c r="C1828" s="6" t="s">
        <v>131</v>
      </c>
      <c r="D1828" s="6" t="s">
        <v>9</v>
      </c>
      <c r="E1828" s="6" t="s">
        <v>48</v>
      </c>
      <c r="F1828" s="6" t="s">
        <v>48</v>
      </c>
      <c r="G1828">
        <v>91</v>
      </c>
      <c r="H1828">
        <v>125100</v>
      </c>
      <c r="I1828">
        <f t="shared" si="64"/>
        <v>11384100</v>
      </c>
      <c r="J1828">
        <f t="shared" si="65"/>
        <v>1138410</v>
      </c>
      <c r="L1828" t="s">
        <v>12</v>
      </c>
      <c r="M1828" t="s">
        <v>137</v>
      </c>
    </row>
    <row r="1829" spans="2:13">
      <c r="B1829" s="5">
        <v>45841</v>
      </c>
      <c r="C1829" s="6" t="s">
        <v>140</v>
      </c>
      <c r="D1829" s="6" t="s">
        <v>9</v>
      </c>
      <c r="E1829" s="6" t="s">
        <v>24</v>
      </c>
      <c r="F1829" s="6" t="s">
        <v>25</v>
      </c>
      <c r="G1829">
        <v>58</v>
      </c>
      <c r="H1829">
        <v>345600</v>
      </c>
      <c r="I1829">
        <f t="shared" si="64"/>
        <v>20044800</v>
      </c>
      <c r="J1829">
        <f t="shared" si="65"/>
        <v>2004480</v>
      </c>
      <c r="L1829" t="s">
        <v>12</v>
      </c>
      <c r="M1829" t="s">
        <v>136</v>
      </c>
    </row>
    <row r="1830" spans="2:13">
      <c r="B1830" s="5">
        <v>45841</v>
      </c>
      <c r="C1830" s="6" t="s">
        <v>147</v>
      </c>
      <c r="D1830" s="6" t="s">
        <v>9</v>
      </c>
      <c r="E1830" s="6" t="s">
        <v>10</v>
      </c>
      <c r="F1830" s="6" t="s">
        <v>82</v>
      </c>
      <c r="G1830">
        <v>77</v>
      </c>
      <c r="H1830">
        <v>193000</v>
      </c>
      <c r="I1830">
        <f t="shared" si="64"/>
        <v>14861000</v>
      </c>
      <c r="J1830">
        <f t="shared" si="65"/>
        <v>1486100</v>
      </c>
      <c r="L1830" t="s">
        <v>12</v>
      </c>
      <c r="M1830" t="s">
        <v>137</v>
      </c>
    </row>
    <row r="1831" spans="2:13">
      <c r="B1831" s="5">
        <v>45841</v>
      </c>
      <c r="C1831" s="6" t="s">
        <v>156</v>
      </c>
      <c r="D1831" s="6" t="s">
        <v>9</v>
      </c>
      <c r="E1831" s="6" t="s">
        <v>10</v>
      </c>
      <c r="F1831" s="6" t="s">
        <v>11</v>
      </c>
      <c r="G1831">
        <v>118</v>
      </c>
      <c r="H1831">
        <v>180700</v>
      </c>
      <c r="I1831">
        <f t="shared" si="64"/>
        <v>21322600</v>
      </c>
      <c r="J1831">
        <f t="shared" si="65"/>
        <v>2132260</v>
      </c>
      <c r="L1831" t="s">
        <v>12</v>
      </c>
      <c r="M1831" t="s">
        <v>135</v>
      </c>
    </row>
    <row r="1832" spans="2:13">
      <c r="B1832" s="5">
        <v>45841</v>
      </c>
      <c r="C1832" s="6" t="s">
        <v>144</v>
      </c>
      <c r="D1832" s="6" t="s">
        <v>9</v>
      </c>
      <c r="E1832" s="6" t="s">
        <v>17</v>
      </c>
      <c r="F1832" s="6" t="s">
        <v>101</v>
      </c>
      <c r="G1832">
        <v>62</v>
      </c>
      <c r="H1832">
        <v>345300</v>
      </c>
      <c r="I1832">
        <f t="shared" si="64"/>
        <v>21408600</v>
      </c>
      <c r="J1832">
        <f t="shared" si="65"/>
        <v>2140860</v>
      </c>
      <c r="L1832" t="s">
        <v>12</v>
      </c>
      <c r="M1832" t="s">
        <v>137</v>
      </c>
    </row>
    <row r="1833" spans="2:13">
      <c r="B1833" s="5">
        <v>45841</v>
      </c>
      <c r="C1833" s="6" t="s">
        <v>146</v>
      </c>
      <c r="D1833" s="6" t="s">
        <v>9</v>
      </c>
      <c r="E1833" s="6" t="s">
        <v>36</v>
      </c>
      <c r="F1833" s="6" t="s">
        <v>37</v>
      </c>
      <c r="G1833">
        <v>67</v>
      </c>
      <c r="H1833">
        <v>151300</v>
      </c>
      <c r="I1833">
        <f t="shared" si="64"/>
        <v>10137100</v>
      </c>
      <c r="J1833">
        <f t="shared" si="65"/>
        <v>1013710</v>
      </c>
      <c r="L1833" t="s">
        <v>16</v>
      </c>
      <c r="M1833" t="s">
        <v>137</v>
      </c>
    </row>
    <row r="1834" spans="2:13">
      <c r="B1834" s="5">
        <v>45842</v>
      </c>
      <c r="C1834" s="6" t="s">
        <v>130</v>
      </c>
      <c r="D1834" s="6" t="s">
        <v>21</v>
      </c>
      <c r="E1834" s="6" t="s">
        <v>22</v>
      </c>
      <c r="F1834" s="6" t="s">
        <v>43</v>
      </c>
      <c r="G1834">
        <v>56</v>
      </c>
      <c r="H1834">
        <v>92700</v>
      </c>
      <c r="I1834">
        <f t="shared" si="64"/>
        <v>5191200</v>
      </c>
      <c r="J1834">
        <f t="shared" si="65"/>
        <v>519120</v>
      </c>
      <c r="L1834" t="s">
        <v>16</v>
      </c>
      <c r="M1834" t="s">
        <v>135</v>
      </c>
    </row>
    <row r="1835" spans="2:13">
      <c r="B1835" s="5">
        <v>45842</v>
      </c>
      <c r="C1835" s="6" t="s">
        <v>130</v>
      </c>
      <c r="D1835" s="6" t="s">
        <v>21</v>
      </c>
      <c r="E1835" s="6" t="s">
        <v>22</v>
      </c>
      <c r="F1835" s="6" t="s">
        <v>43</v>
      </c>
      <c r="G1835">
        <v>68</v>
      </c>
      <c r="H1835">
        <v>92700</v>
      </c>
      <c r="I1835">
        <f t="shared" si="64"/>
        <v>6303600</v>
      </c>
      <c r="J1835">
        <f t="shared" si="65"/>
        <v>630360</v>
      </c>
      <c r="L1835" t="s">
        <v>16</v>
      </c>
      <c r="M1835" t="s">
        <v>134</v>
      </c>
    </row>
    <row r="1836" spans="2:13">
      <c r="B1836" s="5">
        <v>45842</v>
      </c>
      <c r="C1836" s="6" t="s">
        <v>139</v>
      </c>
      <c r="D1836" s="6" t="s">
        <v>21</v>
      </c>
      <c r="E1836" s="6" t="s">
        <v>22</v>
      </c>
      <c r="F1836" s="6" t="s">
        <v>58</v>
      </c>
      <c r="G1836">
        <v>149</v>
      </c>
      <c r="H1836">
        <v>209100</v>
      </c>
      <c r="I1836">
        <f t="shared" si="64"/>
        <v>31155900</v>
      </c>
      <c r="J1836">
        <f t="shared" si="65"/>
        <v>3115590</v>
      </c>
      <c r="L1836" t="s">
        <v>16</v>
      </c>
      <c r="M1836" t="s">
        <v>135</v>
      </c>
    </row>
    <row r="1837" spans="2:13">
      <c r="B1837" s="5">
        <v>45842</v>
      </c>
      <c r="C1837" s="6" t="s">
        <v>147</v>
      </c>
      <c r="D1837" s="6" t="s">
        <v>33</v>
      </c>
      <c r="E1837" s="6" t="s">
        <v>56</v>
      </c>
      <c r="F1837" s="6" t="s">
        <v>81</v>
      </c>
      <c r="G1837">
        <v>79</v>
      </c>
      <c r="H1837">
        <v>38700</v>
      </c>
      <c r="I1837">
        <f t="shared" si="64"/>
        <v>3057300</v>
      </c>
      <c r="J1837">
        <f t="shared" si="65"/>
        <v>305730</v>
      </c>
      <c r="L1837" t="s">
        <v>16</v>
      </c>
      <c r="M1837" t="s">
        <v>135</v>
      </c>
    </row>
    <row r="1838" spans="2:13">
      <c r="B1838" s="5">
        <v>45842</v>
      </c>
      <c r="C1838" s="6" t="s">
        <v>148</v>
      </c>
      <c r="D1838" s="6" t="s">
        <v>33</v>
      </c>
      <c r="E1838" s="6" t="s">
        <v>34</v>
      </c>
      <c r="F1838" s="6" t="s">
        <v>65</v>
      </c>
      <c r="G1838">
        <v>26</v>
      </c>
      <c r="H1838">
        <v>16900</v>
      </c>
      <c r="I1838">
        <f t="shared" si="64"/>
        <v>439400</v>
      </c>
      <c r="J1838">
        <f t="shared" si="65"/>
        <v>43940</v>
      </c>
      <c r="L1838" t="s">
        <v>16</v>
      </c>
      <c r="M1838" t="s">
        <v>137</v>
      </c>
    </row>
    <row r="1839" spans="2:13">
      <c r="B1839" s="5">
        <v>45842</v>
      </c>
      <c r="C1839" s="6" t="s">
        <v>131</v>
      </c>
      <c r="D1839" s="6" t="s">
        <v>13</v>
      </c>
      <c r="E1839" s="6" t="s">
        <v>14</v>
      </c>
      <c r="F1839" s="6" t="s">
        <v>123</v>
      </c>
      <c r="G1839">
        <v>66</v>
      </c>
      <c r="H1839">
        <v>776000</v>
      </c>
      <c r="I1839">
        <f t="shared" si="64"/>
        <v>51216000</v>
      </c>
      <c r="J1839">
        <f t="shared" si="65"/>
        <v>5121600</v>
      </c>
      <c r="L1839" t="s">
        <v>12</v>
      </c>
      <c r="M1839" t="s">
        <v>135</v>
      </c>
    </row>
    <row r="1840" spans="2:13">
      <c r="B1840" s="5">
        <v>45842</v>
      </c>
      <c r="C1840" s="6" t="s">
        <v>141</v>
      </c>
      <c r="D1840" s="6" t="s">
        <v>13</v>
      </c>
      <c r="E1840" s="6" t="s">
        <v>14</v>
      </c>
      <c r="F1840" s="6" t="s">
        <v>84</v>
      </c>
      <c r="G1840">
        <v>97</v>
      </c>
      <c r="H1840">
        <v>87200</v>
      </c>
      <c r="I1840">
        <f t="shared" si="64"/>
        <v>8458400</v>
      </c>
      <c r="J1840">
        <f t="shared" si="65"/>
        <v>845840</v>
      </c>
      <c r="L1840" t="s">
        <v>16</v>
      </c>
      <c r="M1840" t="s">
        <v>137</v>
      </c>
    </row>
    <row r="1841" spans="2:13">
      <c r="B1841" s="5">
        <v>45842</v>
      </c>
      <c r="C1841" s="6" t="s">
        <v>151</v>
      </c>
      <c r="D1841" s="6" t="s">
        <v>13</v>
      </c>
      <c r="E1841" s="6" t="s">
        <v>14</v>
      </c>
      <c r="F1841" s="6" t="s">
        <v>15</v>
      </c>
      <c r="G1841">
        <v>83</v>
      </c>
      <c r="H1841">
        <v>378100</v>
      </c>
      <c r="I1841">
        <f t="shared" si="64"/>
        <v>31382300</v>
      </c>
      <c r="J1841">
        <f t="shared" si="65"/>
        <v>3138230</v>
      </c>
      <c r="L1841" t="s">
        <v>16</v>
      </c>
      <c r="M1841" t="s">
        <v>136</v>
      </c>
    </row>
    <row r="1842" spans="2:13">
      <c r="B1842" s="5">
        <v>45842</v>
      </c>
      <c r="C1842" s="6" t="s">
        <v>148</v>
      </c>
      <c r="D1842" s="6" t="s">
        <v>13</v>
      </c>
      <c r="E1842" s="6" t="s">
        <v>14</v>
      </c>
      <c r="F1842" s="6" t="s">
        <v>95</v>
      </c>
      <c r="G1842">
        <v>107</v>
      </c>
      <c r="H1842">
        <v>160000</v>
      </c>
      <c r="I1842">
        <f t="shared" si="64"/>
        <v>17120000</v>
      </c>
      <c r="J1842">
        <f t="shared" si="65"/>
        <v>1712000</v>
      </c>
      <c r="L1842" t="s">
        <v>12</v>
      </c>
      <c r="M1842" t="s">
        <v>135</v>
      </c>
    </row>
    <row r="1843" spans="2:13">
      <c r="B1843" s="5">
        <v>45842</v>
      </c>
      <c r="C1843" s="6" t="s">
        <v>150</v>
      </c>
      <c r="D1843" s="6" t="s">
        <v>9</v>
      </c>
      <c r="E1843" s="6" t="s">
        <v>10</v>
      </c>
      <c r="F1843" s="6" t="s">
        <v>82</v>
      </c>
      <c r="G1843">
        <v>15</v>
      </c>
      <c r="H1843">
        <v>199000</v>
      </c>
      <c r="I1843">
        <f t="shared" si="64"/>
        <v>2985000</v>
      </c>
      <c r="J1843">
        <f t="shared" si="65"/>
        <v>298500</v>
      </c>
      <c r="L1843" t="s">
        <v>16</v>
      </c>
      <c r="M1843" t="s">
        <v>137</v>
      </c>
    </row>
    <row r="1844" spans="2:13">
      <c r="B1844" s="5">
        <v>45842</v>
      </c>
      <c r="C1844" s="6" t="s">
        <v>145</v>
      </c>
      <c r="D1844" s="6" t="s">
        <v>9</v>
      </c>
      <c r="E1844" s="6" t="s">
        <v>17</v>
      </c>
      <c r="F1844" s="6" t="s">
        <v>97</v>
      </c>
      <c r="G1844">
        <v>138</v>
      </c>
      <c r="H1844">
        <v>412300</v>
      </c>
      <c r="I1844">
        <f t="shared" si="64"/>
        <v>56897400</v>
      </c>
      <c r="J1844">
        <f t="shared" si="65"/>
        <v>5689740</v>
      </c>
      <c r="L1844" t="s">
        <v>16</v>
      </c>
      <c r="M1844" t="s">
        <v>137</v>
      </c>
    </row>
    <row r="1845" spans="2:13">
      <c r="B1845" s="5">
        <v>45842</v>
      </c>
      <c r="C1845" s="6" t="s">
        <v>144</v>
      </c>
      <c r="D1845" s="6" t="s">
        <v>9</v>
      </c>
      <c r="E1845" s="6" t="s">
        <v>17</v>
      </c>
      <c r="F1845" s="6" t="s">
        <v>110</v>
      </c>
      <c r="G1845">
        <v>21</v>
      </c>
      <c r="H1845">
        <v>429000</v>
      </c>
      <c r="I1845">
        <f t="shared" si="64"/>
        <v>9009000</v>
      </c>
      <c r="J1845">
        <f t="shared" si="65"/>
        <v>900900</v>
      </c>
      <c r="L1845" t="s">
        <v>12</v>
      </c>
      <c r="M1845" t="s">
        <v>136</v>
      </c>
    </row>
    <row r="1846" spans="2:13">
      <c r="B1846" s="5">
        <v>45842</v>
      </c>
      <c r="C1846" s="6" t="s">
        <v>147</v>
      </c>
      <c r="D1846" s="6" t="s">
        <v>9</v>
      </c>
      <c r="E1846" s="6" t="s">
        <v>50</v>
      </c>
      <c r="F1846" s="6" t="s">
        <v>60</v>
      </c>
      <c r="G1846">
        <v>63</v>
      </c>
      <c r="H1846">
        <v>183900</v>
      </c>
      <c r="I1846">
        <f t="shared" si="64"/>
        <v>11585700</v>
      </c>
      <c r="J1846">
        <f t="shared" si="65"/>
        <v>1158570</v>
      </c>
      <c r="L1846" t="s">
        <v>12</v>
      </c>
      <c r="M1846" t="s">
        <v>135</v>
      </c>
    </row>
    <row r="1847" spans="2:13">
      <c r="B1847" s="5">
        <v>45843</v>
      </c>
      <c r="C1847" s="6" t="s">
        <v>156</v>
      </c>
      <c r="D1847" s="6" t="s">
        <v>21</v>
      </c>
      <c r="E1847" s="6" t="s">
        <v>28</v>
      </c>
      <c r="F1847" s="6" t="s">
        <v>29</v>
      </c>
      <c r="G1847">
        <v>14</v>
      </c>
      <c r="H1847">
        <v>139800</v>
      </c>
      <c r="I1847">
        <f t="shared" si="64"/>
        <v>1957200</v>
      </c>
      <c r="J1847">
        <f t="shared" si="65"/>
        <v>195720</v>
      </c>
      <c r="L1847" t="s">
        <v>16</v>
      </c>
      <c r="M1847" t="s">
        <v>135</v>
      </c>
    </row>
    <row r="1848" spans="2:13">
      <c r="B1848" s="5">
        <v>45843</v>
      </c>
      <c r="C1848" s="6" t="s">
        <v>131</v>
      </c>
      <c r="D1848" s="6" t="s">
        <v>13</v>
      </c>
      <c r="E1848" s="6" t="s">
        <v>14</v>
      </c>
      <c r="F1848" s="6" t="s">
        <v>94</v>
      </c>
      <c r="G1848">
        <v>20</v>
      </c>
      <c r="H1848">
        <v>119800</v>
      </c>
      <c r="I1848">
        <f t="shared" si="64"/>
        <v>2396000</v>
      </c>
      <c r="J1848">
        <f t="shared" si="65"/>
        <v>239600</v>
      </c>
      <c r="L1848" t="s">
        <v>12</v>
      </c>
      <c r="M1848" t="s">
        <v>137</v>
      </c>
    </row>
    <row r="1849" spans="2:13">
      <c r="B1849" s="5">
        <v>45843</v>
      </c>
      <c r="C1849" s="6" t="s">
        <v>140</v>
      </c>
      <c r="D1849" s="6" t="s">
        <v>13</v>
      </c>
      <c r="E1849" s="6" t="s">
        <v>26</v>
      </c>
      <c r="F1849" s="6" t="s">
        <v>71</v>
      </c>
      <c r="G1849">
        <v>97</v>
      </c>
      <c r="H1849">
        <v>76600</v>
      </c>
      <c r="I1849">
        <f t="shared" si="64"/>
        <v>7430200</v>
      </c>
      <c r="J1849">
        <f t="shared" si="65"/>
        <v>743020</v>
      </c>
      <c r="L1849" t="s">
        <v>16</v>
      </c>
      <c r="M1849" t="s">
        <v>136</v>
      </c>
    </row>
    <row r="1850" spans="2:13">
      <c r="B1850" s="5">
        <v>45843</v>
      </c>
      <c r="C1850" s="6" t="s">
        <v>149</v>
      </c>
      <c r="D1850" s="6" t="s">
        <v>9</v>
      </c>
      <c r="E1850" s="6" t="s">
        <v>24</v>
      </c>
      <c r="F1850" s="6" t="s">
        <v>111</v>
      </c>
      <c r="G1850">
        <v>92</v>
      </c>
      <c r="H1850">
        <v>208800</v>
      </c>
      <c r="I1850">
        <f t="shared" si="64"/>
        <v>19209600</v>
      </c>
      <c r="J1850">
        <f t="shared" si="65"/>
        <v>1920960</v>
      </c>
      <c r="L1850" t="s">
        <v>16</v>
      </c>
      <c r="M1850" t="s">
        <v>135</v>
      </c>
    </row>
    <row r="1851" spans="2:13">
      <c r="B1851" s="5">
        <v>45843</v>
      </c>
      <c r="C1851" s="6" t="s">
        <v>146</v>
      </c>
      <c r="D1851" s="6" t="s">
        <v>9</v>
      </c>
      <c r="E1851" s="6" t="s">
        <v>10</v>
      </c>
      <c r="F1851" s="6" t="s">
        <v>78</v>
      </c>
      <c r="G1851">
        <v>46</v>
      </c>
      <c r="H1851">
        <v>215600</v>
      </c>
      <c r="I1851">
        <f t="shared" si="64"/>
        <v>9917600</v>
      </c>
      <c r="J1851">
        <f t="shared" si="65"/>
        <v>991760</v>
      </c>
      <c r="L1851" t="s">
        <v>16</v>
      </c>
      <c r="M1851" t="s">
        <v>135</v>
      </c>
    </row>
    <row r="1852" spans="2:13">
      <c r="B1852" s="5">
        <v>45843</v>
      </c>
      <c r="C1852" s="6" t="s">
        <v>153</v>
      </c>
      <c r="D1852" s="6" t="s">
        <v>9</v>
      </c>
      <c r="E1852" s="6" t="s">
        <v>17</v>
      </c>
      <c r="F1852" s="6" t="s">
        <v>97</v>
      </c>
      <c r="G1852">
        <v>13</v>
      </c>
      <c r="H1852">
        <v>425000</v>
      </c>
      <c r="I1852">
        <f t="shared" si="64"/>
        <v>5525000</v>
      </c>
      <c r="J1852">
        <f t="shared" si="65"/>
        <v>552500</v>
      </c>
      <c r="L1852" t="s">
        <v>16</v>
      </c>
      <c r="M1852" t="s">
        <v>136</v>
      </c>
    </row>
    <row r="1853" spans="2:13">
      <c r="B1853" s="5">
        <v>45843</v>
      </c>
      <c r="C1853" s="6" t="s">
        <v>144</v>
      </c>
      <c r="D1853" s="6" t="s">
        <v>9</v>
      </c>
      <c r="E1853" s="6" t="s">
        <v>17</v>
      </c>
      <c r="F1853" s="6" t="s">
        <v>83</v>
      </c>
      <c r="G1853">
        <v>18</v>
      </c>
      <c r="H1853">
        <v>561200</v>
      </c>
      <c r="I1853">
        <f t="shared" si="64"/>
        <v>10101600</v>
      </c>
      <c r="J1853">
        <f t="shared" si="65"/>
        <v>1010160</v>
      </c>
      <c r="L1853" t="s">
        <v>12</v>
      </c>
      <c r="M1853" t="s">
        <v>134</v>
      </c>
    </row>
    <row r="1854" spans="2:13">
      <c r="B1854" s="5">
        <v>45844</v>
      </c>
      <c r="C1854" s="6" t="s">
        <v>156</v>
      </c>
      <c r="D1854" s="6" t="s">
        <v>21</v>
      </c>
      <c r="E1854" s="6" t="s">
        <v>22</v>
      </c>
      <c r="F1854" s="6" t="s">
        <v>40</v>
      </c>
      <c r="G1854">
        <v>126</v>
      </c>
      <c r="H1854">
        <v>108900</v>
      </c>
      <c r="I1854">
        <f t="shared" si="64"/>
        <v>13721400</v>
      </c>
      <c r="J1854">
        <f t="shared" si="65"/>
        <v>1372140</v>
      </c>
      <c r="L1854" t="s">
        <v>16</v>
      </c>
      <c r="M1854" t="s">
        <v>136</v>
      </c>
    </row>
    <row r="1855" spans="2:13">
      <c r="B1855" s="5">
        <v>45844</v>
      </c>
      <c r="C1855" s="6" t="s">
        <v>141</v>
      </c>
      <c r="D1855" s="6" t="s">
        <v>21</v>
      </c>
      <c r="E1855" s="6" t="s">
        <v>22</v>
      </c>
      <c r="F1855" s="6" t="s">
        <v>58</v>
      </c>
      <c r="G1855">
        <v>125</v>
      </c>
      <c r="H1855">
        <v>209100</v>
      </c>
      <c r="I1855">
        <f t="shared" si="64"/>
        <v>26137500</v>
      </c>
      <c r="J1855">
        <f t="shared" si="65"/>
        <v>2613750</v>
      </c>
      <c r="L1855" t="s">
        <v>16</v>
      </c>
      <c r="M1855" t="s">
        <v>135</v>
      </c>
    </row>
    <row r="1856" spans="2:13">
      <c r="B1856" s="5">
        <v>45844</v>
      </c>
      <c r="C1856" s="6" t="s">
        <v>140</v>
      </c>
      <c r="D1856" s="6" t="s">
        <v>13</v>
      </c>
      <c r="E1856" s="6" t="s">
        <v>14</v>
      </c>
      <c r="F1856" s="6" t="s">
        <v>52</v>
      </c>
      <c r="G1856">
        <v>114</v>
      </c>
      <c r="H1856">
        <v>21100</v>
      </c>
      <c r="I1856">
        <f t="shared" si="64"/>
        <v>2405400</v>
      </c>
      <c r="J1856">
        <f t="shared" si="65"/>
        <v>240540</v>
      </c>
      <c r="L1856" t="s">
        <v>16</v>
      </c>
      <c r="M1856" t="s">
        <v>134</v>
      </c>
    </row>
    <row r="1857" spans="2:13">
      <c r="B1857" s="5">
        <v>45844</v>
      </c>
      <c r="C1857" s="6" t="s">
        <v>155</v>
      </c>
      <c r="D1857" s="6" t="s">
        <v>9</v>
      </c>
      <c r="E1857" s="6" t="s">
        <v>10</v>
      </c>
      <c r="F1857" s="6" t="s">
        <v>11</v>
      </c>
      <c r="G1857">
        <v>148</v>
      </c>
      <c r="H1857">
        <v>180700</v>
      </c>
      <c r="I1857">
        <f t="shared" si="64"/>
        <v>26743600</v>
      </c>
      <c r="J1857">
        <f t="shared" si="65"/>
        <v>2674360</v>
      </c>
      <c r="L1857" t="s">
        <v>16</v>
      </c>
      <c r="M1857" t="s">
        <v>134</v>
      </c>
    </row>
    <row r="1858" spans="2:13">
      <c r="B1858" s="5">
        <v>45844</v>
      </c>
      <c r="C1858" s="6" t="s">
        <v>132</v>
      </c>
      <c r="D1858" s="6" t="s">
        <v>9</v>
      </c>
      <c r="E1858" s="6" t="s">
        <v>50</v>
      </c>
      <c r="F1858" s="6" t="s">
        <v>51</v>
      </c>
      <c r="G1858">
        <v>37</v>
      </c>
      <c r="H1858">
        <v>56000</v>
      </c>
      <c r="I1858">
        <f t="shared" si="64"/>
        <v>2072000</v>
      </c>
      <c r="J1858">
        <f t="shared" si="65"/>
        <v>207200</v>
      </c>
      <c r="L1858" t="s">
        <v>12</v>
      </c>
      <c r="M1858" t="s">
        <v>135</v>
      </c>
    </row>
    <row r="1859" spans="2:13">
      <c r="B1859" s="5">
        <v>45845</v>
      </c>
      <c r="C1859" s="6" t="s">
        <v>147</v>
      </c>
      <c r="D1859" s="6" t="s">
        <v>21</v>
      </c>
      <c r="E1859" s="6" t="s">
        <v>31</v>
      </c>
      <c r="F1859" s="6" t="s">
        <v>61</v>
      </c>
      <c r="G1859">
        <v>93</v>
      </c>
      <c r="H1859">
        <v>248600</v>
      </c>
      <c r="I1859">
        <f t="shared" si="64"/>
        <v>23119800</v>
      </c>
      <c r="J1859">
        <f t="shared" si="65"/>
        <v>2311980</v>
      </c>
      <c r="L1859" t="s">
        <v>12</v>
      </c>
      <c r="M1859" t="s">
        <v>135</v>
      </c>
    </row>
    <row r="1860" spans="2:13">
      <c r="B1860" s="5">
        <v>45845</v>
      </c>
      <c r="C1860" s="6" t="s">
        <v>157</v>
      </c>
      <c r="D1860" s="6" t="s">
        <v>21</v>
      </c>
      <c r="E1860" s="6" t="s">
        <v>28</v>
      </c>
      <c r="F1860" s="6" t="s">
        <v>29</v>
      </c>
      <c r="G1860">
        <v>33</v>
      </c>
      <c r="H1860">
        <v>139800</v>
      </c>
      <c r="I1860">
        <f t="shared" si="64"/>
        <v>4613400</v>
      </c>
      <c r="J1860">
        <f t="shared" si="65"/>
        <v>461340</v>
      </c>
      <c r="L1860" t="s">
        <v>16</v>
      </c>
      <c r="M1860" t="s">
        <v>135</v>
      </c>
    </row>
    <row r="1861" spans="2:13">
      <c r="B1861" s="5">
        <v>45845</v>
      </c>
      <c r="C1861" s="6" t="s">
        <v>143</v>
      </c>
      <c r="D1861" s="6" t="s">
        <v>13</v>
      </c>
      <c r="E1861" s="6" t="s">
        <v>14</v>
      </c>
      <c r="F1861" s="6" t="s">
        <v>84</v>
      </c>
      <c r="G1861">
        <v>34</v>
      </c>
      <c r="H1861">
        <v>89900</v>
      </c>
      <c r="I1861">
        <f t="shared" si="64"/>
        <v>3056600</v>
      </c>
      <c r="J1861">
        <f t="shared" si="65"/>
        <v>305660</v>
      </c>
      <c r="L1861" t="s">
        <v>16</v>
      </c>
      <c r="M1861" t="s">
        <v>137</v>
      </c>
    </row>
    <row r="1862" spans="2:13">
      <c r="B1862" s="5">
        <v>45845</v>
      </c>
      <c r="C1862" s="6" t="s">
        <v>146</v>
      </c>
      <c r="D1862" s="6" t="s">
        <v>13</v>
      </c>
      <c r="E1862" s="6" t="s">
        <v>26</v>
      </c>
      <c r="F1862" s="6" t="s">
        <v>71</v>
      </c>
      <c r="G1862">
        <v>130</v>
      </c>
      <c r="H1862">
        <v>76600</v>
      </c>
      <c r="I1862">
        <f t="shared" si="64"/>
        <v>9958000</v>
      </c>
      <c r="J1862">
        <f t="shared" si="65"/>
        <v>995800</v>
      </c>
      <c r="L1862" t="s">
        <v>12</v>
      </c>
      <c r="M1862" t="s">
        <v>137</v>
      </c>
    </row>
    <row r="1863" spans="2:13">
      <c r="B1863" s="5">
        <v>45845</v>
      </c>
      <c r="C1863" s="6" t="s">
        <v>130</v>
      </c>
      <c r="D1863" s="6" t="s">
        <v>9</v>
      </c>
      <c r="E1863" s="6" t="s">
        <v>24</v>
      </c>
      <c r="F1863" s="6" t="s">
        <v>87</v>
      </c>
      <c r="G1863">
        <v>59</v>
      </c>
      <c r="H1863">
        <v>545400</v>
      </c>
      <c r="I1863">
        <f t="shared" si="64"/>
        <v>32178600</v>
      </c>
      <c r="J1863">
        <f t="shared" si="65"/>
        <v>3217860</v>
      </c>
      <c r="L1863" t="s">
        <v>12</v>
      </c>
      <c r="M1863" t="s">
        <v>137</v>
      </c>
    </row>
    <row r="1864" spans="2:13">
      <c r="B1864" s="5">
        <v>45845</v>
      </c>
      <c r="C1864" s="6" t="s">
        <v>155</v>
      </c>
      <c r="D1864" s="6" t="s">
        <v>9</v>
      </c>
      <c r="E1864" s="6" t="s">
        <v>17</v>
      </c>
      <c r="F1864" s="6" t="s">
        <v>85</v>
      </c>
      <c r="G1864">
        <v>133</v>
      </c>
      <c r="H1864">
        <v>765800</v>
      </c>
      <c r="I1864">
        <f t="shared" si="64"/>
        <v>101851400</v>
      </c>
      <c r="J1864">
        <f t="shared" si="65"/>
        <v>10185140</v>
      </c>
      <c r="L1864" t="s">
        <v>12</v>
      </c>
      <c r="M1864" t="s">
        <v>135</v>
      </c>
    </row>
    <row r="1865" spans="2:13">
      <c r="B1865" s="5">
        <v>45846</v>
      </c>
      <c r="C1865" s="6" t="s">
        <v>149</v>
      </c>
      <c r="D1865" s="6" t="s">
        <v>13</v>
      </c>
      <c r="E1865" s="6" t="s">
        <v>14</v>
      </c>
      <c r="F1865" s="6" t="s">
        <v>67</v>
      </c>
      <c r="G1865">
        <v>149</v>
      </c>
      <c r="H1865">
        <v>20400</v>
      </c>
      <c r="I1865">
        <f t="shared" si="64"/>
        <v>3039600</v>
      </c>
      <c r="J1865">
        <f t="shared" si="65"/>
        <v>303960</v>
      </c>
      <c r="L1865" t="s">
        <v>16</v>
      </c>
      <c r="M1865" t="s">
        <v>134</v>
      </c>
    </row>
    <row r="1866" spans="2:13">
      <c r="B1866" s="5">
        <v>45846</v>
      </c>
      <c r="C1866" s="6" t="s">
        <v>151</v>
      </c>
      <c r="D1866" s="6" t="s">
        <v>13</v>
      </c>
      <c r="E1866" s="6" t="s">
        <v>14</v>
      </c>
      <c r="F1866" s="6" t="s">
        <v>84</v>
      </c>
      <c r="G1866">
        <v>112</v>
      </c>
      <c r="H1866">
        <v>87200</v>
      </c>
      <c r="I1866">
        <f t="shared" si="64"/>
        <v>9766400</v>
      </c>
      <c r="J1866">
        <f t="shared" si="65"/>
        <v>976640</v>
      </c>
      <c r="L1866" t="s">
        <v>16</v>
      </c>
      <c r="M1866" t="s">
        <v>137</v>
      </c>
    </row>
    <row r="1867" spans="2:13">
      <c r="B1867" s="5">
        <v>45846</v>
      </c>
      <c r="C1867" s="6" t="s">
        <v>152</v>
      </c>
      <c r="D1867" s="6" t="s">
        <v>13</v>
      </c>
      <c r="E1867" s="6" t="s">
        <v>14</v>
      </c>
      <c r="F1867" s="6" t="s">
        <v>74</v>
      </c>
      <c r="G1867">
        <v>132</v>
      </c>
      <c r="H1867">
        <v>17900</v>
      </c>
      <c r="I1867">
        <f t="shared" ref="I1867:I1930" si="66">G1867*H1867</f>
        <v>2362800</v>
      </c>
      <c r="J1867">
        <f t="shared" ref="J1867:J1930" si="67">I1867*0.1</f>
        <v>236280</v>
      </c>
      <c r="L1867" t="s">
        <v>16</v>
      </c>
      <c r="M1867" t="s">
        <v>137</v>
      </c>
    </row>
    <row r="1868" spans="2:13">
      <c r="B1868" s="5">
        <v>45846</v>
      </c>
      <c r="C1868" s="6" t="s">
        <v>132</v>
      </c>
      <c r="D1868" s="6" t="s">
        <v>9</v>
      </c>
      <c r="E1868" s="6" t="s">
        <v>48</v>
      </c>
      <c r="F1868" s="6" t="s">
        <v>49</v>
      </c>
      <c r="G1868">
        <v>122</v>
      </c>
      <c r="H1868">
        <v>83000</v>
      </c>
      <c r="I1868">
        <f t="shared" si="66"/>
        <v>10126000</v>
      </c>
      <c r="J1868">
        <f t="shared" si="67"/>
        <v>1012600</v>
      </c>
      <c r="L1868" t="s">
        <v>12</v>
      </c>
      <c r="M1868" t="s">
        <v>134</v>
      </c>
    </row>
    <row r="1869" spans="2:13">
      <c r="B1869" s="5">
        <v>45846</v>
      </c>
      <c r="C1869" s="6" t="s">
        <v>152</v>
      </c>
      <c r="D1869" s="6" t="s">
        <v>9</v>
      </c>
      <c r="E1869" s="6" t="s">
        <v>48</v>
      </c>
      <c r="F1869" s="6" t="s">
        <v>48</v>
      </c>
      <c r="G1869">
        <v>102</v>
      </c>
      <c r="H1869">
        <v>125100</v>
      </c>
      <c r="I1869">
        <f t="shared" si="66"/>
        <v>12760200</v>
      </c>
      <c r="J1869">
        <f t="shared" si="67"/>
        <v>1276020</v>
      </c>
      <c r="L1869" t="s">
        <v>12</v>
      </c>
      <c r="M1869" t="s">
        <v>137</v>
      </c>
    </row>
    <row r="1870" spans="2:13">
      <c r="B1870" s="5">
        <v>45846</v>
      </c>
      <c r="C1870" s="6" t="s">
        <v>156</v>
      </c>
      <c r="D1870" s="6" t="s">
        <v>9</v>
      </c>
      <c r="E1870" s="6" t="s">
        <v>50</v>
      </c>
      <c r="F1870" s="6" t="s">
        <v>60</v>
      </c>
      <c r="G1870">
        <v>33</v>
      </c>
      <c r="H1870">
        <v>189600</v>
      </c>
      <c r="I1870">
        <f t="shared" si="66"/>
        <v>6256800</v>
      </c>
      <c r="J1870">
        <f t="shared" si="67"/>
        <v>625680</v>
      </c>
      <c r="L1870" t="s">
        <v>12</v>
      </c>
      <c r="M1870" t="s">
        <v>134</v>
      </c>
    </row>
    <row r="1871" spans="2:13">
      <c r="B1871" s="5">
        <v>45846</v>
      </c>
      <c r="C1871" s="6" t="s">
        <v>150</v>
      </c>
      <c r="D1871" s="6" t="s">
        <v>9</v>
      </c>
      <c r="E1871" s="6" t="s">
        <v>36</v>
      </c>
      <c r="F1871" s="6" t="s">
        <v>54</v>
      </c>
      <c r="G1871">
        <v>15</v>
      </c>
      <c r="H1871">
        <v>213000</v>
      </c>
      <c r="I1871">
        <f t="shared" si="66"/>
        <v>3195000</v>
      </c>
      <c r="J1871">
        <f t="shared" si="67"/>
        <v>319500</v>
      </c>
      <c r="L1871" t="s">
        <v>12</v>
      </c>
      <c r="M1871" t="s">
        <v>137</v>
      </c>
    </row>
    <row r="1872" spans="2:13">
      <c r="B1872" s="5">
        <v>45847</v>
      </c>
      <c r="C1872" s="6" t="s">
        <v>130</v>
      </c>
      <c r="D1872" s="6" t="s">
        <v>21</v>
      </c>
      <c r="E1872" s="6" t="s">
        <v>31</v>
      </c>
      <c r="F1872" s="6" t="s">
        <v>102</v>
      </c>
      <c r="G1872">
        <v>10</v>
      </c>
      <c r="H1872">
        <v>236500</v>
      </c>
      <c r="I1872">
        <f t="shared" si="66"/>
        <v>2365000</v>
      </c>
      <c r="J1872">
        <f t="shared" si="67"/>
        <v>236500</v>
      </c>
      <c r="L1872" t="s">
        <v>12</v>
      </c>
      <c r="M1872" t="s">
        <v>135</v>
      </c>
    </row>
    <row r="1873" spans="2:13">
      <c r="B1873" s="5">
        <v>45847</v>
      </c>
      <c r="C1873" s="6" t="s">
        <v>140</v>
      </c>
      <c r="D1873" s="6" t="s">
        <v>21</v>
      </c>
      <c r="E1873" s="6" t="s">
        <v>31</v>
      </c>
      <c r="F1873" s="6" t="s">
        <v>102</v>
      </c>
      <c r="G1873">
        <v>41</v>
      </c>
      <c r="H1873">
        <v>236500</v>
      </c>
      <c r="I1873">
        <f t="shared" si="66"/>
        <v>9696500</v>
      </c>
      <c r="J1873">
        <f t="shared" si="67"/>
        <v>969650</v>
      </c>
      <c r="L1873" t="s">
        <v>16</v>
      </c>
      <c r="M1873" t="s">
        <v>135</v>
      </c>
    </row>
    <row r="1874" spans="2:13">
      <c r="B1874" s="5">
        <v>45847</v>
      </c>
      <c r="C1874" s="6" t="s">
        <v>131</v>
      </c>
      <c r="D1874" s="6" t="s">
        <v>21</v>
      </c>
      <c r="E1874" s="6" t="s">
        <v>31</v>
      </c>
      <c r="F1874" s="6" t="s">
        <v>105</v>
      </c>
      <c r="G1874">
        <v>121</v>
      </c>
      <c r="H1874">
        <v>306200</v>
      </c>
      <c r="I1874">
        <f t="shared" si="66"/>
        <v>37050200</v>
      </c>
      <c r="J1874">
        <f t="shared" si="67"/>
        <v>3705020</v>
      </c>
      <c r="L1874" t="s">
        <v>12</v>
      </c>
      <c r="M1874" t="s">
        <v>134</v>
      </c>
    </row>
    <row r="1875" spans="2:13">
      <c r="B1875" s="5">
        <v>45847</v>
      </c>
      <c r="C1875" s="6" t="s">
        <v>151</v>
      </c>
      <c r="D1875" s="6" t="s">
        <v>21</v>
      </c>
      <c r="E1875" s="6" t="s">
        <v>22</v>
      </c>
      <c r="F1875" s="6" t="s">
        <v>59</v>
      </c>
      <c r="G1875">
        <v>113</v>
      </c>
      <c r="H1875">
        <v>86900</v>
      </c>
      <c r="I1875">
        <f t="shared" si="66"/>
        <v>9819700</v>
      </c>
      <c r="J1875">
        <f t="shared" si="67"/>
        <v>981970</v>
      </c>
      <c r="L1875" t="s">
        <v>16</v>
      </c>
      <c r="M1875" t="s">
        <v>136</v>
      </c>
    </row>
    <row r="1876" spans="2:13">
      <c r="B1876" s="5">
        <v>45847</v>
      </c>
      <c r="C1876" s="6" t="s">
        <v>155</v>
      </c>
      <c r="D1876" s="6" t="s">
        <v>9</v>
      </c>
      <c r="E1876" s="6" t="s">
        <v>48</v>
      </c>
      <c r="F1876" s="6" t="s">
        <v>117</v>
      </c>
      <c r="G1876">
        <v>63</v>
      </c>
      <c r="H1876">
        <v>86300</v>
      </c>
      <c r="I1876">
        <f t="shared" si="66"/>
        <v>5436900</v>
      </c>
      <c r="J1876">
        <f t="shared" si="67"/>
        <v>543690</v>
      </c>
      <c r="L1876" t="s">
        <v>16</v>
      </c>
      <c r="M1876" t="s">
        <v>134</v>
      </c>
    </row>
    <row r="1877" spans="2:13">
      <c r="B1877" s="5">
        <v>45847</v>
      </c>
      <c r="C1877" s="6" t="s">
        <v>153</v>
      </c>
      <c r="D1877" s="6" t="s">
        <v>9</v>
      </c>
      <c r="E1877" s="6" t="s">
        <v>48</v>
      </c>
      <c r="F1877" s="6" t="s">
        <v>117</v>
      </c>
      <c r="G1877">
        <v>94</v>
      </c>
      <c r="H1877">
        <v>86300</v>
      </c>
      <c r="I1877">
        <f t="shared" si="66"/>
        <v>8112200</v>
      </c>
      <c r="J1877">
        <f t="shared" si="67"/>
        <v>811220</v>
      </c>
      <c r="L1877" t="s">
        <v>16</v>
      </c>
      <c r="M1877" t="s">
        <v>135</v>
      </c>
    </row>
    <row r="1878" spans="2:13">
      <c r="B1878" s="5">
        <v>45847</v>
      </c>
      <c r="C1878" s="6" t="s">
        <v>154</v>
      </c>
      <c r="D1878" s="6" t="s">
        <v>9</v>
      </c>
      <c r="E1878" s="6" t="s">
        <v>17</v>
      </c>
      <c r="F1878" s="6" t="s">
        <v>101</v>
      </c>
      <c r="G1878">
        <v>38</v>
      </c>
      <c r="H1878">
        <v>356000</v>
      </c>
      <c r="I1878">
        <f t="shared" si="66"/>
        <v>13528000</v>
      </c>
      <c r="J1878">
        <f t="shared" si="67"/>
        <v>1352800</v>
      </c>
      <c r="L1878" t="s">
        <v>16</v>
      </c>
      <c r="M1878" t="s">
        <v>135</v>
      </c>
    </row>
    <row r="1879" spans="2:13">
      <c r="B1879" s="5">
        <v>45847</v>
      </c>
      <c r="C1879" s="6" t="s">
        <v>157</v>
      </c>
      <c r="D1879" s="6" t="s">
        <v>9</v>
      </c>
      <c r="E1879" s="6" t="s">
        <v>36</v>
      </c>
      <c r="F1879" s="6" t="s">
        <v>54</v>
      </c>
      <c r="G1879">
        <v>43</v>
      </c>
      <c r="H1879">
        <v>213000</v>
      </c>
      <c r="I1879">
        <f t="shared" si="66"/>
        <v>9159000</v>
      </c>
      <c r="J1879">
        <f t="shared" si="67"/>
        <v>915900</v>
      </c>
      <c r="L1879" t="s">
        <v>12</v>
      </c>
      <c r="M1879" t="s">
        <v>136</v>
      </c>
    </row>
    <row r="1880" spans="2:13">
      <c r="B1880" s="5">
        <v>45848</v>
      </c>
      <c r="C1880" s="6" t="s">
        <v>154</v>
      </c>
      <c r="D1880" s="6" t="s">
        <v>21</v>
      </c>
      <c r="E1880" s="6" t="s">
        <v>22</v>
      </c>
      <c r="F1880" s="6" t="s">
        <v>59</v>
      </c>
      <c r="G1880">
        <v>115</v>
      </c>
      <c r="H1880">
        <v>86900</v>
      </c>
      <c r="I1880">
        <f t="shared" si="66"/>
        <v>9993500</v>
      </c>
      <c r="J1880">
        <f t="shared" si="67"/>
        <v>999350</v>
      </c>
      <c r="L1880" t="s">
        <v>16</v>
      </c>
      <c r="M1880" t="s">
        <v>135</v>
      </c>
    </row>
    <row r="1881" spans="2:13">
      <c r="B1881" s="5">
        <v>45848</v>
      </c>
      <c r="C1881" s="6" t="s">
        <v>140</v>
      </c>
      <c r="D1881" s="6" t="s">
        <v>21</v>
      </c>
      <c r="E1881" s="6" t="s">
        <v>22</v>
      </c>
      <c r="F1881" s="6" t="s">
        <v>23</v>
      </c>
      <c r="G1881">
        <v>129</v>
      </c>
      <c r="H1881">
        <v>55200</v>
      </c>
      <c r="I1881">
        <f t="shared" si="66"/>
        <v>7120800</v>
      </c>
      <c r="J1881">
        <f t="shared" si="67"/>
        <v>712080</v>
      </c>
      <c r="L1881" t="s">
        <v>16</v>
      </c>
      <c r="M1881" t="s">
        <v>134</v>
      </c>
    </row>
    <row r="1882" spans="2:13">
      <c r="B1882" s="5">
        <v>45848</v>
      </c>
      <c r="C1882" s="6" t="s">
        <v>154</v>
      </c>
      <c r="D1882" s="6" t="s">
        <v>13</v>
      </c>
      <c r="E1882" s="6" t="s">
        <v>14</v>
      </c>
      <c r="F1882" s="6" t="s">
        <v>123</v>
      </c>
      <c r="G1882">
        <v>34</v>
      </c>
      <c r="H1882">
        <v>800000</v>
      </c>
      <c r="I1882">
        <f t="shared" si="66"/>
        <v>27200000</v>
      </c>
      <c r="J1882">
        <f t="shared" si="67"/>
        <v>2720000</v>
      </c>
      <c r="L1882" t="s">
        <v>12</v>
      </c>
      <c r="M1882" t="s">
        <v>136</v>
      </c>
    </row>
    <row r="1883" spans="2:13">
      <c r="B1883" s="5">
        <v>45848</v>
      </c>
      <c r="C1883" s="6" t="s">
        <v>149</v>
      </c>
      <c r="D1883" s="6" t="s">
        <v>13</v>
      </c>
      <c r="E1883" s="6" t="s">
        <v>14</v>
      </c>
      <c r="F1883" s="6" t="s">
        <v>15</v>
      </c>
      <c r="G1883">
        <v>124</v>
      </c>
      <c r="H1883">
        <v>378100</v>
      </c>
      <c r="I1883">
        <f t="shared" si="66"/>
        <v>46884400</v>
      </c>
      <c r="J1883">
        <f t="shared" si="67"/>
        <v>4688440</v>
      </c>
      <c r="L1883" t="s">
        <v>16</v>
      </c>
      <c r="M1883" t="s">
        <v>134</v>
      </c>
    </row>
    <row r="1884" spans="2:13">
      <c r="B1884" s="5">
        <v>45848</v>
      </c>
      <c r="C1884" s="6" t="s">
        <v>132</v>
      </c>
      <c r="D1884" s="6" t="s">
        <v>13</v>
      </c>
      <c r="E1884" s="6" t="s">
        <v>26</v>
      </c>
      <c r="F1884" s="6" t="s">
        <v>68</v>
      </c>
      <c r="G1884">
        <v>53</v>
      </c>
      <c r="H1884">
        <v>72800</v>
      </c>
      <c r="I1884">
        <f t="shared" si="66"/>
        <v>3858400</v>
      </c>
      <c r="J1884">
        <f t="shared" si="67"/>
        <v>385840</v>
      </c>
      <c r="L1884" t="s">
        <v>12</v>
      </c>
      <c r="M1884" t="s">
        <v>137</v>
      </c>
    </row>
    <row r="1885" spans="2:13">
      <c r="B1885" s="5">
        <v>45848</v>
      </c>
      <c r="C1885" s="6" t="s">
        <v>153</v>
      </c>
      <c r="D1885" s="6" t="s">
        <v>9</v>
      </c>
      <c r="E1885" s="6" t="s">
        <v>24</v>
      </c>
      <c r="F1885" s="6" t="s">
        <v>111</v>
      </c>
      <c r="G1885">
        <v>140</v>
      </c>
      <c r="H1885">
        <v>208800</v>
      </c>
      <c r="I1885">
        <f t="shared" si="66"/>
        <v>29232000</v>
      </c>
      <c r="J1885">
        <f t="shared" si="67"/>
        <v>2923200</v>
      </c>
      <c r="L1885" t="s">
        <v>12</v>
      </c>
      <c r="M1885" t="s">
        <v>134</v>
      </c>
    </row>
    <row r="1886" spans="2:13">
      <c r="B1886" s="5">
        <v>45848</v>
      </c>
      <c r="C1886" s="6" t="s">
        <v>151</v>
      </c>
      <c r="D1886" s="6" t="s">
        <v>9</v>
      </c>
      <c r="E1886" s="6" t="s">
        <v>10</v>
      </c>
      <c r="F1886" s="6" t="s">
        <v>86</v>
      </c>
      <c r="G1886">
        <v>108</v>
      </c>
      <c r="H1886">
        <v>109400</v>
      </c>
      <c r="I1886">
        <f t="shared" si="66"/>
        <v>11815200</v>
      </c>
      <c r="J1886">
        <f t="shared" si="67"/>
        <v>1181520</v>
      </c>
      <c r="L1886" t="s">
        <v>12</v>
      </c>
      <c r="M1886" t="s">
        <v>137</v>
      </c>
    </row>
    <row r="1887" spans="2:13">
      <c r="B1887" s="5">
        <v>45848</v>
      </c>
      <c r="C1887" s="6" t="s">
        <v>145</v>
      </c>
      <c r="D1887" s="6" t="s">
        <v>9</v>
      </c>
      <c r="E1887" s="6" t="s">
        <v>17</v>
      </c>
      <c r="F1887" s="6" t="s">
        <v>97</v>
      </c>
      <c r="G1887">
        <v>105</v>
      </c>
      <c r="H1887">
        <v>412300</v>
      </c>
      <c r="I1887">
        <f t="shared" si="66"/>
        <v>43291500</v>
      </c>
      <c r="J1887">
        <f t="shared" si="67"/>
        <v>4329150</v>
      </c>
      <c r="L1887" t="s">
        <v>12</v>
      </c>
      <c r="M1887" t="s">
        <v>135</v>
      </c>
    </row>
    <row r="1888" spans="2:13">
      <c r="B1888" s="5">
        <v>45848</v>
      </c>
      <c r="C1888" s="6" t="s">
        <v>157</v>
      </c>
      <c r="D1888" s="6" t="s">
        <v>9</v>
      </c>
      <c r="E1888" s="6" t="s">
        <v>50</v>
      </c>
      <c r="F1888" s="6" t="s">
        <v>121</v>
      </c>
      <c r="G1888">
        <v>96</v>
      </c>
      <c r="H1888">
        <v>147400</v>
      </c>
      <c r="I1888">
        <f t="shared" si="66"/>
        <v>14150400</v>
      </c>
      <c r="J1888">
        <f t="shared" si="67"/>
        <v>1415040</v>
      </c>
      <c r="L1888" t="s">
        <v>12</v>
      </c>
      <c r="M1888" t="s">
        <v>134</v>
      </c>
    </row>
    <row r="1889" spans="2:13">
      <c r="B1889" s="5">
        <v>45848</v>
      </c>
      <c r="C1889" s="6" t="s">
        <v>154</v>
      </c>
      <c r="D1889" s="6" t="s">
        <v>9</v>
      </c>
      <c r="E1889" s="6" t="s">
        <v>36</v>
      </c>
      <c r="F1889" s="6" t="s">
        <v>107</v>
      </c>
      <c r="G1889">
        <v>63</v>
      </c>
      <c r="H1889">
        <v>303100</v>
      </c>
      <c r="I1889">
        <f t="shared" si="66"/>
        <v>19095300</v>
      </c>
      <c r="J1889">
        <f t="shared" si="67"/>
        <v>1909530</v>
      </c>
      <c r="L1889" t="s">
        <v>16</v>
      </c>
      <c r="M1889" t="s">
        <v>135</v>
      </c>
    </row>
    <row r="1890" spans="2:13">
      <c r="B1890" s="5">
        <v>45849</v>
      </c>
      <c r="C1890" s="6" t="s">
        <v>132</v>
      </c>
      <c r="D1890" s="6" t="s">
        <v>21</v>
      </c>
      <c r="E1890" s="6" t="s">
        <v>31</v>
      </c>
      <c r="F1890" s="6" t="s">
        <v>102</v>
      </c>
      <c r="G1890">
        <v>128</v>
      </c>
      <c r="H1890">
        <v>229400</v>
      </c>
      <c r="I1890">
        <f t="shared" si="66"/>
        <v>29363200</v>
      </c>
      <c r="J1890">
        <f t="shared" si="67"/>
        <v>2936320</v>
      </c>
      <c r="L1890" t="s">
        <v>16</v>
      </c>
      <c r="M1890" t="s">
        <v>134</v>
      </c>
    </row>
    <row r="1891" spans="2:13">
      <c r="B1891" s="5">
        <v>45849</v>
      </c>
      <c r="C1891" s="6" t="s">
        <v>147</v>
      </c>
      <c r="D1891" s="6" t="s">
        <v>21</v>
      </c>
      <c r="E1891" s="6" t="s">
        <v>22</v>
      </c>
      <c r="F1891" s="6" t="s">
        <v>40</v>
      </c>
      <c r="G1891">
        <v>37</v>
      </c>
      <c r="H1891">
        <v>112300</v>
      </c>
      <c r="I1891">
        <f t="shared" si="66"/>
        <v>4155100</v>
      </c>
      <c r="J1891">
        <f t="shared" si="67"/>
        <v>415510</v>
      </c>
      <c r="L1891" t="s">
        <v>12</v>
      </c>
      <c r="M1891" t="s">
        <v>136</v>
      </c>
    </row>
    <row r="1892" spans="2:13">
      <c r="B1892" s="5">
        <v>45849</v>
      </c>
      <c r="C1892" s="6" t="s">
        <v>157</v>
      </c>
      <c r="D1892" s="6" t="s">
        <v>21</v>
      </c>
      <c r="E1892" s="6" t="s">
        <v>22</v>
      </c>
      <c r="F1892" s="6" t="s">
        <v>59</v>
      </c>
      <c r="G1892">
        <v>83</v>
      </c>
      <c r="H1892">
        <v>86900</v>
      </c>
      <c r="I1892">
        <f t="shared" si="66"/>
        <v>7212700</v>
      </c>
      <c r="J1892">
        <f t="shared" si="67"/>
        <v>721270</v>
      </c>
      <c r="L1892" t="s">
        <v>16</v>
      </c>
      <c r="M1892" t="s">
        <v>134</v>
      </c>
    </row>
    <row r="1893" spans="2:13">
      <c r="B1893" s="5">
        <v>45849</v>
      </c>
      <c r="C1893" s="6" t="s">
        <v>146</v>
      </c>
      <c r="D1893" s="6" t="s">
        <v>13</v>
      </c>
      <c r="E1893" s="6" t="s">
        <v>14</v>
      </c>
      <c r="F1893" s="6" t="s">
        <v>116</v>
      </c>
      <c r="G1893">
        <v>133</v>
      </c>
      <c r="H1893">
        <v>334700</v>
      </c>
      <c r="I1893">
        <f t="shared" si="66"/>
        <v>44515100</v>
      </c>
      <c r="J1893">
        <f t="shared" si="67"/>
        <v>4451510</v>
      </c>
      <c r="L1893" t="s">
        <v>12</v>
      </c>
      <c r="M1893" t="s">
        <v>137</v>
      </c>
    </row>
    <row r="1894" spans="2:13">
      <c r="B1894" s="5">
        <v>45849</v>
      </c>
      <c r="C1894" s="6" t="s">
        <v>151</v>
      </c>
      <c r="D1894" s="6" t="s">
        <v>13</v>
      </c>
      <c r="E1894" s="6" t="s">
        <v>14</v>
      </c>
      <c r="F1894" s="6" t="s">
        <v>113</v>
      </c>
      <c r="G1894">
        <v>129</v>
      </c>
      <c r="H1894">
        <v>625800</v>
      </c>
      <c r="I1894">
        <f t="shared" si="66"/>
        <v>80728200</v>
      </c>
      <c r="J1894">
        <f t="shared" si="67"/>
        <v>8072820</v>
      </c>
      <c r="L1894" t="s">
        <v>12</v>
      </c>
      <c r="M1894" t="s">
        <v>134</v>
      </c>
    </row>
    <row r="1895" spans="2:13">
      <c r="B1895" s="5">
        <v>45849</v>
      </c>
      <c r="C1895" s="6" t="s">
        <v>150</v>
      </c>
      <c r="D1895" s="6" t="s">
        <v>13</v>
      </c>
      <c r="E1895" s="6" t="s">
        <v>14</v>
      </c>
      <c r="F1895" s="6" t="s">
        <v>95</v>
      </c>
      <c r="G1895">
        <v>137</v>
      </c>
      <c r="H1895">
        <v>160000</v>
      </c>
      <c r="I1895">
        <f t="shared" si="66"/>
        <v>21920000</v>
      </c>
      <c r="J1895">
        <f t="shared" si="67"/>
        <v>2192000</v>
      </c>
      <c r="L1895" t="s">
        <v>16</v>
      </c>
      <c r="M1895" t="s">
        <v>137</v>
      </c>
    </row>
    <row r="1896" spans="2:13">
      <c r="B1896" s="5">
        <v>45849</v>
      </c>
      <c r="C1896" s="6" t="s">
        <v>153</v>
      </c>
      <c r="D1896" s="6" t="s">
        <v>13</v>
      </c>
      <c r="E1896" s="6" t="s">
        <v>26</v>
      </c>
      <c r="F1896" s="6" t="s">
        <v>76</v>
      </c>
      <c r="G1896">
        <v>100</v>
      </c>
      <c r="H1896">
        <v>4300</v>
      </c>
      <c r="I1896">
        <f t="shared" si="66"/>
        <v>430000</v>
      </c>
      <c r="J1896">
        <f t="shared" si="67"/>
        <v>43000</v>
      </c>
      <c r="L1896" t="s">
        <v>12</v>
      </c>
      <c r="M1896" t="s">
        <v>137</v>
      </c>
    </row>
    <row r="1897" spans="2:13">
      <c r="B1897" s="5">
        <v>45849</v>
      </c>
      <c r="C1897" s="6" t="s">
        <v>143</v>
      </c>
      <c r="D1897" s="6" t="s">
        <v>13</v>
      </c>
      <c r="E1897" s="6" t="s">
        <v>26</v>
      </c>
      <c r="F1897" s="6" t="s">
        <v>104</v>
      </c>
      <c r="G1897">
        <v>113</v>
      </c>
      <c r="H1897">
        <v>34400</v>
      </c>
      <c r="I1897">
        <f t="shared" si="66"/>
        <v>3887200</v>
      </c>
      <c r="J1897">
        <f t="shared" si="67"/>
        <v>388720</v>
      </c>
      <c r="L1897" t="s">
        <v>16</v>
      </c>
      <c r="M1897" t="s">
        <v>136</v>
      </c>
    </row>
    <row r="1898" spans="2:13">
      <c r="B1898" s="5">
        <v>45849</v>
      </c>
      <c r="C1898" s="6" t="s">
        <v>157</v>
      </c>
      <c r="D1898" s="6" t="s">
        <v>13</v>
      </c>
      <c r="E1898" s="6" t="s">
        <v>26</v>
      </c>
      <c r="F1898" s="6" t="s">
        <v>68</v>
      </c>
      <c r="G1898">
        <v>35</v>
      </c>
      <c r="H1898">
        <v>75000</v>
      </c>
      <c r="I1898">
        <f t="shared" si="66"/>
        <v>2625000</v>
      </c>
      <c r="J1898">
        <f t="shared" si="67"/>
        <v>262500</v>
      </c>
      <c r="L1898" t="s">
        <v>12</v>
      </c>
      <c r="M1898" t="s">
        <v>135</v>
      </c>
    </row>
    <row r="1899" spans="2:13">
      <c r="B1899" s="5">
        <v>45849</v>
      </c>
      <c r="C1899" s="6" t="s">
        <v>140</v>
      </c>
      <c r="D1899" s="6" t="s">
        <v>9</v>
      </c>
      <c r="E1899" s="6" t="s">
        <v>24</v>
      </c>
      <c r="F1899" s="6" t="s">
        <v>92</v>
      </c>
      <c r="G1899">
        <v>107</v>
      </c>
      <c r="H1899">
        <v>211000</v>
      </c>
      <c r="I1899">
        <f t="shared" si="66"/>
        <v>22577000</v>
      </c>
      <c r="J1899">
        <f t="shared" si="67"/>
        <v>2257700</v>
      </c>
      <c r="L1899" t="s">
        <v>16</v>
      </c>
      <c r="M1899" t="s">
        <v>135</v>
      </c>
    </row>
    <row r="1900" spans="2:13">
      <c r="B1900" s="5">
        <v>45849</v>
      </c>
      <c r="C1900" s="6" t="s">
        <v>142</v>
      </c>
      <c r="D1900" s="6" t="s">
        <v>9</v>
      </c>
      <c r="E1900" s="6" t="s">
        <v>24</v>
      </c>
      <c r="F1900" s="6" t="s">
        <v>92</v>
      </c>
      <c r="G1900">
        <v>113</v>
      </c>
      <c r="H1900">
        <v>211000</v>
      </c>
      <c r="I1900">
        <f t="shared" si="66"/>
        <v>23843000</v>
      </c>
      <c r="J1900">
        <f t="shared" si="67"/>
        <v>2384300</v>
      </c>
      <c r="L1900" t="s">
        <v>12</v>
      </c>
      <c r="M1900" t="s">
        <v>135</v>
      </c>
    </row>
    <row r="1901" spans="2:13">
      <c r="B1901" s="5">
        <v>45849</v>
      </c>
      <c r="C1901" s="6" t="s">
        <v>142</v>
      </c>
      <c r="D1901" s="6" t="s">
        <v>9</v>
      </c>
      <c r="E1901" s="6" t="s">
        <v>50</v>
      </c>
      <c r="F1901" s="6" t="s">
        <v>121</v>
      </c>
      <c r="G1901">
        <v>16</v>
      </c>
      <c r="H1901">
        <v>152000</v>
      </c>
      <c r="I1901">
        <f t="shared" si="66"/>
        <v>2432000</v>
      </c>
      <c r="J1901">
        <f t="shared" si="67"/>
        <v>243200</v>
      </c>
      <c r="L1901" t="s">
        <v>16</v>
      </c>
      <c r="M1901" t="s">
        <v>137</v>
      </c>
    </row>
    <row r="1902" spans="2:13">
      <c r="B1902" s="5">
        <v>45849</v>
      </c>
      <c r="C1902" s="6" t="s">
        <v>146</v>
      </c>
      <c r="D1902" s="6" t="s">
        <v>9</v>
      </c>
      <c r="E1902" s="6" t="s">
        <v>36</v>
      </c>
      <c r="F1902" s="6" t="s">
        <v>54</v>
      </c>
      <c r="G1902">
        <v>30</v>
      </c>
      <c r="H1902">
        <v>213000</v>
      </c>
      <c r="I1902">
        <f t="shared" si="66"/>
        <v>6390000</v>
      </c>
      <c r="J1902">
        <f t="shared" si="67"/>
        <v>639000</v>
      </c>
      <c r="L1902" t="s">
        <v>12</v>
      </c>
      <c r="M1902" t="s">
        <v>134</v>
      </c>
    </row>
    <row r="1903" spans="2:13">
      <c r="B1903" s="5">
        <v>45850</v>
      </c>
      <c r="C1903" s="6" t="s">
        <v>154</v>
      </c>
      <c r="D1903" s="6" t="s">
        <v>21</v>
      </c>
      <c r="E1903" s="6" t="s">
        <v>31</v>
      </c>
      <c r="F1903" s="6" t="s">
        <v>102</v>
      </c>
      <c r="G1903">
        <v>72</v>
      </c>
      <c r="H1903">
        <v>229400</v>
      </c>
      <c r="I1903">
        <f t="shared" si="66"/>
        <v>16516800</v>
      </c>
      <c r="J1903">
        <f t="shared" si="67"/>
        <v>1651680</v>
      </c>
      <c r="L1903" t="s">
        <v>16</v>
      </c>
      <c r="M1903" t="s">
        <v>135</v>
      </c>
    </row>
    <row r="1904" spans="2:13">
      <c r="B1904" s="5">
        <v>45850</v>
      </c>
      <c r="C1904" s="6" t="s">
        <v>145</v>
      </c>
      <c r="D1904" s="6" t="s">
        <v>21</v>
      </c>
      <c r="E1904" s="6" t="s">
        <v>22</v>
      </c>
      <c r="F1904" s="6" t="s">
        <v>59</v>
      </c>
      <c r="G1904">
        <v>64</v>
      </c>
      <c r="H1904">
        <v>86900</v>
      </c>
      <c r="I1904">
        <f t="shared" si="66"/>
        <v>5561600</v>
      </c>
      <c r="J1904">
        <f t="shared" si="67"/>
        <v>556160</v>
      </c>
      <c r="L1904" t="s">
        <v>12</v>
      </c>
      <c r="M1904" t="s">
        <v>135</v>
      </c>
    </row>
    <row r="1905" spans="2:13">
      <c r="B1905" s="5">
        <v>45850</v>
      </c>
      <c r="C1905" s="6" t="s">
        <v>152</v>
      </c>
      <c r="D1905" s="6" t="s">
        <v>13</v>
      </c>
      <c r="E1905" s="6" t="s">
        <v>14</v>
      </c>
      <c r="F1905" s="6" t="s">
        <v>20</v>
      </c>
      <c r="G1905">
        <v>86</v>
      </c>
      <c r="H1905">
        <v>242500</v>
      </c>
      <c r="I1905">
        <f t="shared" si="66"/>
        <v>20855000</v>
      </c>
      <c r="J1905">
        <f t="shared" si="67"/>
        <v>2085500</v>
      </c>
      <c r="L1905" t="s">
        <v>12</v>
      </c>
      <c r="M1905" t="s">
        <v>135</v>
      </c>
    </row>
    <row r="1906" spans="2:13">
      <c r="B1906" s="5">
        <v>45850</v>
      </c>
      <c r="C1906" s="6" t="s">
        <v>154</v>
      </c>
      <c r="D1906" s="6" t="s">
        <v>13</v>
      </c>
      <c r="E1906" s="6" t="s">
        <v>14</v>
      </c>
      <c r="F1906" s="6" t="s">
        <v>84</v>
      </c>
      <c r="G1906">
        <v>128</v>
      </c>
      <c r="H1906">
        <v>87200</v>
      </c>
      <c r="I1906">
        <f t="shared" si="66"/>
        <v>11161600</v>
      </c>
      <c r="J1906">
        <f t="shared" si="67"/>
        <v>1116160</v>
      </c>
      <c r="L1906" t="s">
        <v>12</v>
      </c>
      <c r="M1906" t="s">
        <v>134</v>
      </c>
    </row>
    <row r="1907" spans="2:13">
      <c r="B1907" s="5">
        <v>45850</v>
      </c>
      <c r="C1907" s="6" t="s">
        <v>148</v>
      </c>
      <c r="D1907" s="6" t="s">
        <v>13</v>
      </c>
      <c r="E1907" s="6" t="s">
        <v>26</v>
      </c>
      <c r="F1907" s="6" t="s">
        <v>106</v>
      </c>
      <c r="G1907">
        <v>141</v>
      </c>
      <c r="H1907">
        <v>6500</v>
      </c>
      <c r="I1907">
        <f t="shared" si="66"/>
        <v>916500</v>
      </c>
      <c r="J1907">
        <f t="shared" si="67"/>
        <v>91650</v>
      </c>
      <c r="L1907" t="s">
        <v>12</v>
      </c>
      <c r="M1907" t="s">
        <v>135</v>
      </c>
    </row>
    <row r="1908" spans="2:13">
      <c r="B1908" s="5">
        <v>45850</v>
      </c>
      <c r="C1908" s="6" t="s">
        <v>147</v>
      </c>
      <c r="D1908" s="6" t="s">
        <v>9</v>
      </c>
      <c r="E1908" s="6" t="s">
        <v>48</v>
      </c>
      <c r="F1908" s="6" t="s">
        <v>75</v>
      </c>
      <c r="G1908">
        <v>46</v>
      </c>
      <c r="H1908">
        <v>98600</v>
      </c>
      <c r="I1908">
        <f t="shared" si="66"/>
        <v>4535600</v>
      </c>
      <c r="J1908">
        <f t="shared" si="67"/>
        <v>453560</v>
      </c>
      <c r="L1908" t="s">
        <v>12</v>
      </c>
      <c r="M1908" t="s">
        <v>137</v>
      </c>
    </row>
    <row r="1909" spans="2:13">
      <c r="B1909" s="5">
        <v>45850</v>
      </c>
      <c r="C1909" s="6" t="s">
        <v>145</v>
      </c>
      <c r="D1909" s="6" t="s">
        <v>9</v>
      </c>
      <c r="E1909" s="6" t="s">
        <v>48</v>
      </c>
      <c r="F1909" s="6" t="s">
        <v>49</v>
      </c>
      <c r="G1909">
        <v>12</v>
      </c>
      <c r="H1909">
        <v>85600</v>
      </c>
      <c r="I1909">
        <f t="shared" si="66"/>
        <v>1027200</v>
      </c>
      <c r="J1909">
        <f t="shared" si="67"/>
        <v>102720</v>
      </c>
      <c r="L1909" t="s">
        <v>16</v>
      </c>
      <c r="M1909" t="s">
        <v>135</v>
      </c>
    </row>
    <row r="1910" spans="2:13">
      <c r="B1910" s="5">
        <v>45851</v>
      </c>
      <c r="C1910" s="6" t="s">
        <v>149</v>
      </c>
      <c r="D1910" s="6" t="s">
        <v>21</v>
      </c>
      <c r="E1910" s="6" t="s">
        <v>31</v>
      </c>
      <c r="F1910" s="6" t="s">
        <v>39</v>
      </c>
      <c r="G1910">
        <v>131</v>
      </c>
      <c r="H1910">
        <v>204200</v>
      </c>
      <c r="I1910">
        <f t="shared" si="66"/>
        <v>26750200</v>
      </c>
      <c r="J1910">
        <f t="shared" si="67"/>
        <v>2675020</v>
      </c>
      <c r="L1910" t="s">
        <v>12</v>
      </c>
      <c r="M1910" t="s">
        <v>136</v>
      </c>
    </row>
    <row r="1911" spans="2:13">
      <c r="B1911" s="5">
        <v>45851</v>
      </c>
      <c r="C1911" s="6" t="s">
        <v>154</v>
      </c>
      <c r="D1911" s="6" t="s">
        <v>21</v>
      </c>
      <c r="E1911" s="6" t="s">
        <v>28</v>
      </c>
      <c r="F1911" s="6" t="s">
        <v>124</v>
      </c>
      <c r="G1911">
        <v>127</v>
      </c>
      <c r="H1911">
        <v>2405600</v>
      </c>
      <c r="I1911">
        <f t="shared" si="66"/>
        <v>305511200</v>
      </c>
      <c r="J1911">
        <f t="shared" si="67"/>
        <v>30551120</v>
      </c>
      <c r="L1911" t="s">
        <v>12</v>
      </c>
      <c r="M1911" t="s">
        <v>136</v>
      </c>
    </row>
    <row r="1912" spans="2:13">
      <c r="B1912" s="5">
        <v>45851</v>
      </c>
      <c r="C1912" s="6" t="s">
        <v>140</v>
      </c>
      <c r="D1912" s="6" t="s">
        <v>9</v>
      </c>
      <c r="E1912" s="6" t="s">
        <v>24</v>
      </c>
      <c r="F1912" s="6" t="s">
        <v>122</v>
      </c>
      <c r="G1912">
        <v>61</v>
      </c>
      <c r="H1912">
        <v>602400</v>
      </c>
      <c r="I1912">
        <f t="shared" si="66"/>
        <v>36746400</v>
      </c>
      <c r="J1912">
        <f t="shared" si="67"/>
        <v>3674640</v>
      </c>
      <c r="L1912" t="s">
        <v>16</v>
      </c>
      <c r="M1912" t="s">
        <v>134</v>
      </c>
    </row>
    <row r="1913" spans="2:13">
      <c r="B1913" s="5">
        <v>45851</v>
      </c>
      <c r="C1913" s="6" t="s">
        <v>152</v>
      </c>
      <c r="D1913" s="6" t="s">
        <v>9</v>
      </c>
      <c r="E1913" s="6" t="s">
        <v>24</v>
      </c>
      <c r="F1913" s="6" t="s">
        <v>25</v>
      </c>
      <c r="G1913">
        <v>127</v>
      </c>
      <c r="H1913">
        <v>345600</v>
      </c>
      <c r="I1913">
        <f t="shared" si="66"/>
        <v>43891200</v>
      </c>
      <c r="J1913">
        <f t="shared" si="67"/>
        <v>4389120</v>
      </c>
      <c r="L1913" t="s">
        <v>16</v>
      </c>
      <c r="M1913" t="s">
        <v>137</v>
      </c>
    </row>
    <row r="1914" spans="2:13">
      <c r="B1914" s="5">
        <v>45851</v>
      </c>
      <c r="C1914" s="6" t="s">
        <v>153</v>
      </c>
      <c r="D1914" s="6" t="s">
        <v>9</v>
      </c>
      <c r="E1914" s="6" t="s">
        <v>36</v>
      </c>
      <c r="F1914" s="6" t="s">
        <v>38</v>
      </c>
      <c r="G1914">
        <v>126</v>
      </c>
      <c r="H1914">
        <v>180000</v>
      </c>
      <c r="I1914">
        <f t="shared" si="66"/>
        <v>22680000</v>
      </c>
      <c r="J1914">
        <f t="shared" si="67"/>
        <v>2268000</v>
      </c>
      <c r="L1914" t="s">
        <v>16</v>
      </c>
      <c r="M1914" t="s">
        <v>136</v>
      </c>
    </row>
    <row r="1915" spans="2:13">
      <c r="B1915" s="5">
        <v>45852</v>
      </c>
      <c r="C1915" s="6" t="s">
        <v>144</v>
      </c>
      <c r="D1915" s="6" t="s">
        <v>13</v>
      </c>
      <c r="E1915" s="6" t="s">
        <v>14</v>
      </c>
      <c r="F1915" s="6" t="s">
        <v>30</v>
      </c>
      <c r="G1915">
        <v>102</v>
      </c>
      <c r="H1915">
        <v>67800</v>
      </c>
      <c r="I1915">
        <f t="shared" si="66"/>
        <v>6915600</v>
      </c>
      <c r="J1915">
        <f t="shared" si="67"/>
        <v>691560</v>
      </c>
      <c r="L1915" t="s">
        <v>16</v>
      </c>
      <c r="M1915" t="s">
        <v>137</v>
      </c>
    </row>
    <row r="1916" spans="2:13">
      <c r="B1916" s="5">
        <v>45852</v>
      </c>
      <c r="C1916" s="6" t="s">
        <v>139</v>
      </c>
      <c r="D1916" s="6" t="s">
        <v>13</v>
      </c>
      <c r="E1916" s="6" t="s">
        <v>14</v>
      </c>
      <c r="F1916" s="6" t="s">
        <v>95</v>
      </c>
      <c r="G1916">
        <v>104</v>
      </c>
      <c r="H1916">
        <v>160000</v>
      </c>
      <c r="I1916">
        <f t="shared" si="66"/>
        <v>16640000</v>
      </c>
      <c r="J1916">
        <f t="shared" si="67"/>
        <v>1664000</v>
      </c>
      <c r="L1916" t="s">
        <v>16</v>
      </c>
      <c r="M1916" t="s">
        <v>137</v>
      </c>
    </row>
    <row r="1917" spans="2:13">
      <c r="B1917" s="5">
        <v>45852</v>
      </c>
      <c r="C1917" s="6" t="s">
        <v>139</v>
      </c>
      <c r="D1917" s="6" t="s">
        <v>13</v>
      </c>
      <c r="E1917" s="6" t="s">
        <v>26</v>
      </c>
      <c r="F1917" s="6" t="s">
        <v>46</v>
      </c>
      <c r="G1917">
        <v>66</v>
      </c>
      <c r="H1917">
        <v>6500</v>
      </c>
      <c r="I1917">
        <f t="shared" si="66"/>
        <v>429000</v>
      </c>
      <c r="J1917">
        <f t="shared" si="67"/>
        <v>42900</v>
      </c>
      <c r="L1917" t="s">
        <v>16</v>
      </c>
      <c r="M1917" t="s">
        <v>137</v>
      </c>
    </row>
    <row r="1918" spans="2:13">
      <c r="B1918" s="5">
        <v>45852</v>
      </c>
      <c r="C1918" s="6" t="s">
        <v>157</v>
      </c>
      <c r="D1918" s="6" t="s">
        <v>9</v>
      </c>
      <c r="E1918" s="6" t="s">
        <v>24</v>
      </c>
      <c r="F1918" s="6" t="s">
        <v>111</v>
      </c>
      <c r="G1918">
        <v>144</v>
      </c>
      <c r="H1918">
        <v>208800</v>
      </c>
      <c r="I1918">
        <f t="shared" si="66"/>
        <v>30067200</v>
      </c>
      <c r="J1918">
        <f t="shared" si="67"/>
        <v>3006720</v>
      </c>
      <c r="L1918" t="s">
        <v>16</v>
      </c>
      <c r="M1918" t="s">
        <v>137</v>
      </c>
    </row>
    <row r="1919" spans="2:13">
      <c r="B1919" s="5">
        <v>45852</v>
      </c>
      <c r="C1919" s="6" t="s">
        <v>149</v>
      </c>
      <c r="D1919" s="6" t="s">
        <v>9</v>
      </c>
      <c r="E1919" s="6" t="s">
        <v>24</v>
      </c>
      <c r="F1919" s="6" t="s">
        <v>25</v>
      </c>
      <c r="G1919">
        <v>38</v>
      </c>
      <c r="H1919">
        <v>356200</v>
      </c>
      <c r="I1919">
        <f t="shared" si="66"/>
        <v>13535600</v>
      </c>
      <c r="J1919">
        <f t="shared" si="67"/>
        <v>1353560</v>
      </c>
      <c r="L1919" t="s">
        <v>16</v>
      </c>
      <c r="M1919" t="s">
        <v>136</v>
      </c>
    </row>
    <row r="1920" spans="2:13">
      <c r="B1920" s="5">
        <v>45852</v>
      </c>
      <c r="C1920" s="6" t="s">
        <v>139</v>
      </c>
      <c r="D1920" s="6" t="s">
        <v>9</v>
      </c>
      <c r="E1920" s="6" t="s">
        <v>10</v>
      </c>
      <c r="F1920" s="6" t="s">
        <v>11</v>
      </c>
      <c r="G1920">
        <v>66</v>
      </c>
      <c r="H1920">
        <v>180700</v>
      </c>
      <c r="I1920">
        <f t="shared" si="66"/>
        <v>11926200</v>
      </c>
      <c r="J1920">
        <f t="shared" si="67"/>
        <v>1192620</v>
      </c>
      <c r="L1920" t="s">
        <v>12</v>
      </c>
      <c r="M1920" t="s">
        <v>134</v>
      </c>
    </row>
    <row r="1921" spans="2:13">
      <c r="B1921" s="5">
        <v>45852</v>
      </c>
      <c r="C1921" s="6" t="s">
        <v>146</v>
      </c>
      <c r="D1921" s="6" t="s">
        <v>9</v>
      </c>
      <c r="E1921" s="6" t="s">
        <v>10</v>
      </c>
      <c r="F1921" s="6" t="s">
        <v>78</v>
      </c>
      <c r="G1921">
        <v>126</v>
      </c>
      <c r="H1921">
        <v>209100</v>
      </c>
      <c r="I1921">
        <f t="shared" si="66"/>
        <v>26346600</v>
      </c>
      <c r="J1921">
        <f t="shared" si="67"/>
        <v>2634660</v>
      </c>
      <c r="L1921" t="s">
        <v>12</v>
      </c>
      <c r="M1921" t="s">
        <v>136</v>
      </c>
    </row>
    <row r="1922" spans="2:13">
      <c r="B1922" s="5">
        <v>45852</v>
      </c>
      <c r="C1922" s="6" t="s">
        <v>154</v>
      </c>
      <c r="D1922" s="6" t="s">
        <v>9</v>
      </c>
      <c r="E1922" s="6" t="s">
        <v>17</v>
      </c>
      <c r="F1922" s="6" t="s">
        <v>19</v>
      </c>
      <c r="G1922">
        <v>26</v>
      </c>
      <c r="H1922">
        <v>624500</v>
      </c>
      <c r="I1922">
        <f t="shared" si="66"/>
        <v>16237000</v>
      </c>
      <c r="J1922">
        <f t="shared" si="67"/>
        <v>1623700</v>
      </c>
      <c r="L1922" t="s">
        <v>12</v>
      </c>
      <c r="M1922" t="s">
        <v>136</v>
      </c>
    </row>
    <row r="1923" spans="2:13">
      <c r="B1923" s="5">
        <v>45852</v>
      </c>
      <c r="C1923" s="6" t="s">
        <v>153</v>
      </c>
      <c r="D1923" s="6" t="s">
        <v>9</v>
      </c>
      <c r="E1923" s="6" t="s">
        <v>50</v>
      </c>
      <c r="F1923" s="6" t="s">
        <v>126</v>
      </c>
      <c r="G1923">
        <v>28</v>
      </c>
      <c r="H1923">
        <v>65000</v>
      </c>
      <c r="I1923">
        <f t="shared" si="66"/>
        <v>1820000</v>
      </c>
      <c r="J1923">
        <f t="shared" si="67"/>
        <v>182000</v>
      </c>
      <c r="L1923" t="s">
        <v>16</v>
      </c>
      <c r="M1923" t="s">
        <v>137</v>
      </c>
    </row>
    <row r="1924" spans="2:13">
      <c r="B1924" s="5">
        <v>45852</v>
      </c>
      <c r="C1924" s="6" t="s">
        <v>146</v>
      </c>
      <c r="D1924" s="6" t="s">
        <v>9</v>
      </c>
      <c r="E1924" s="6" t="s">
        <v>50</v>
      </c>
      <c r="F1924" s="6" t="s">
        <v>51</v>
      </c>
      <c r="G1924">
        <v>32</v>
      </c>
      <c r="H1924">
        <v>56000</v>
      </c>
      <c r="I1924">
        <f t="shared" si="66"/>
        <v>1792000</v>
      </c>
      <c r="J1924">
        <f t="shared" si="67"/>
        <v>179200</v>
      </c>
      <c r="L1924" t="s">
        <v>16</v>
      </c>
      <c r="M1924" t="s">
        <v>137</v>
      </c>
    </row>
    <row r="1925" spans="2:13">
      <c r="B1925" s="5">
        <v>45852</v>
      </c>
      <c r="C1925" s="6" t="s">
        <v>144</v>
      </c>
      <c r="D1925" s="6" t="s">
        <v>9</v>
      </c>
      <c r="E1925" s="6" t="s">
        <v>50</v>
      </c>
      <c r="F1925" s="6" t="s">
        <v>100</v>
      </c>
      <c r="G1925">
        <v>120</v>
      </c>
      <c r="H1925">
        <v>63300</v>
      </c>
      <c r="I1925">
        <f t="shared" si="66"/>
        <v>7596000</v>
      </c>
      <c r="J1925">
        <f t="shared" si="67"/>
        <v>759600</v>
      </c>
      <c r="L1925" t="s">
        <v>16</v>
      </c>
      <c r="M1925" t="s">
        <v>137</v>
      </c>
    </row>
    <row r="1926" spans="2:13">
      <c r="B1926" s="5">
        <v>45853</v>
      </c>
      <c r="C1926" s="6" t="s">
        <v>146</v>
      </c>
      <c r="D1926" s="6" t="s">
        <v>21</v>
      </c>
      <c r="E1926" s="6" t="s">
        <v>31</v>
      </c>
      <c r="F1926" s="6" t="s">
        <v>39</v>
      </c>
      <c r="G1926">
        <v>43</v>
      </c>
      <c r="H1926">
        <v>210600</v>
      </c>
      <c r="I1926">
        <f t="shared" si="66"/>
        <v>9055800</v>
      </c>
      <c r="J1926">
        <f t="shared" si="67"/>
        <v>905580</v>
      </c>
      <c r="L1926" t="s">
        <v>12</v>
      </c>
      <c r="M1926" t="s">
        <v>136</v>
      </c>
    </row>
    <row r="1927" spans="2:13">
      <c r="B1927" s="5">
        <v>45853</v>
      </c>
      <c r="C1927" s="6" t="s">
        <v>153</v>
      </c>
      <c r="D1927" s="6" t="s">
        <v>21</v>
      </c>
      <c r="E1927" s="6" t="s">
        <v>31</v>
      </c>
      <c r="F1927" s="6" t="s">
        <v>72</v>
      </c>
      <c r="G1927">
        <v>10</v>
      </c>
      <c r="H1927">
        <v>256200</v>
      </c>
      <c r="I1927">
        <f t="shared" si="66"/>
        <v>2562000</v>
      </c>
      <c r="J1927">
        <f t="shared" si="67"/>
        <v>256200</v>
      </c>
      <c r="L1927" t="s">
        <v>12</v>
      </c>
      <c r="M1927" t="s">
        <v>135</v>
      </c>
    </row>
    <row r="1928" spans="2:13">
      <c r="B1928" s="5">
        <v>45853</v>
      </c>
      <c r="C1928" s="6" t="s">
        <v>150</v>
      </c>
      <c r="D1928" s="6" t="s">
        <v>33</v>
      </c>
      <c r="E1928" s="6" t="s">
        <v>34</v>
      </c>
      <c r="F1928" s="6" t="s">
        <v>35</v>
      </c>
      <c r="G1928">
        <v>142</v>
      </c>
      <c r="H1928">
        <v>19300</v>
      </c>
      <c r="I1928">
        <f t="shared" si="66"/>
        <v>2740600</v>
      </c>
      <c r="J1928">
        <f t="shared" si="67"/>
        <v>274060</v>
      </c>
      <c r="L1928" t="s">
        <v>16</v>
      </c>
      <c r="M1928" t="s">
        <v>134</v>
      </c>
    </row>
    <row r="1929" spans="2:13">
      <c r="B1929" s="5">
        <v>45853</v>
      </c>
      <c r="C1929" s="6" t="s">
        <v>141</v>
      </c>
      <c r="D1929" s="6" t="s">
        <v>13</v>
      </c>
      <c r="E1929" s="6" t="s">
        <v>14</v>
      </c>
      <c r="F1929" s="6" t="s">
        <v>116</v>
      </c>
      <c r="G1929">
        <v>70</v>
      </c>
      <c r="H1929">
        <v>334700</v>
      </c>
      <c r="I1929">
        <f t="shared" si="66"/>
        <v>23429000</v>
      </c>
      <c r="J1929">
        <f t="shared" si="67"/>
        <v>2342900</v>
      </c>
      <c r="L1929" t="s">
        <v>16</v>
      </c>
      <c r="M1929" t="s">
        <v>137</v>
      </c>
    </row>
    <row r="1930" spans="2:13">
      <c r="B1930" s="5">
        <v>45854</v>
      </c>
      <c r="C1930" s="6" t="s">
        <v>130</v>
      </c>
      <c r="D1930" s="6" t="s">
        <v>21</v>
      </c>
      <c r="E1930" s="6" t="s">
        <v>31</v>
      </c>
      <c r="F1930" s="6" t="s">
        <v>128</v>
      </c>
      <c r="G1930">
        <v>147</v>
      </c>
      <c r="H1930">
        <v>280900</v>
      </c>
      <c r="I1930">
        <f t="shared" si="66"/>
        <v>41292300</v>
      </c>
      <c r="J1930">
        <f t="shared" si="67"/>
        <v>4129230</v>
      </c>
      <c r="L1930" t="s">
        <v>16</v>
      </c>
      <c r="M1930" t="s">
        <v>137</v>
      </c>
    </row>
    <row r="1931" spans="2:13">
      <c r="B1931" s="5">
        <v>45854</v>
      </c>
      <c r="C1931" s="6" t="s">
        <v>154</v>
      </c>
      <c r="D1931" s="6" t="s">
        <v>33</v>
      </c>
      <c r="E1931" s="6" t="s">
        <v>34</v>
      </c>
      <c r="F1931" s="6" t="s">
        <v>88</v>
      </c>
      <c r="G1931">
        <v>33</v>
      </c>
      <c r="H1931">
        <v>19500</v>
      </c>
      <c r="I1931">
        <f t="shared" ref="I1931:I1994" si="68">G1931*H1931</f>
        <v>643500</v>
      </c>
      <c r="J1931">
        <f t="shared" ref="J1931:J1994" si="69">I1931*0.1</f>
        <v>64350</v>
      </c>
      <c r="L1931" t="s">
        <v>16</v>
      </c>
      <c r="M1931" t="s">
        <v>136</v>
      </c>
    </row>
    <row r="1932" spans="2:13">
      <c r="B1932" s="5">
        <v>45854</v>
      </c>
      <c r="C1932" s="6" t="s">
        <v>146</v>
      </c>
      <c r="D1932" s="6" t="s">
        <v>9</v>
      </c>
      <c r="E1932" s="6" t="s">
        <v>17</v>
      </c>
      <c r="F1932" s="6" t="s">
        <v>89</v>
      </c>
      <c r="G1932">
        <v>99</v>
      </c>
      <c r="H1932">
        <v>377300</v>
      </c>
      <c r="I1932">
        <f t="shared" si="68"/>
        <v>37352700</v>
      </c>
      <c r="J1932">
        <f t="shared" si="69"/>
        <v>3735270</v>
      </c>
      <c r="L1932" t="s">
        <v>16</v>
      </c>
      <c r="M1932" t="s">
        <v>136</v>
      </c>
    </row>
    <row r="1933" spans="2:13">
      <c r="B1933" s="5">
        <v>45855</v>
      </c>
      <c r="C1933" s="6" t="s">
        <v>141</v>
      </c>
      <c r="D1933" s="6" t="s">
        <v>21</v>
      </c>
      <c r="E1933" s="6" t="s">
        <v>31</v>
      </c>
      <c r="F1933" s="6" t="s">
        <v>41</v>
      </c>
      <c r="G1933">
        <v>15</v>
      </c>
      <c r="H1933">
        <v>321600</v>
      </c>
      <c r="I1933">
        <f t="shared" si="68"/>
        <v>4824000</v>
      </c>
      <c r="J1933">
        <f t="shared" si="69"/>
        <v>482400</v>
      </c>
      <c r="L1933" t="s">
        <v>12</v>
      </c>
      <c r="M1933" t="s">
        <v>137</v>
      </c>
    </row>
    <row r="1934" spans="2:13">
      <c r="B1934" s="5">
        <v>45855</v>
      </c>
      <c r="C1934" s="6" t="s">
        <v>147</v>
      </c>
      <c r="D1934" s="6" t="s">
        <v>21</v>
      </c>
      <c r="E1934" s="6" t="s">
        <v>28</v>
      </c>
      <c r="F1934" s="6" t="s">
        <v>125</v>
      </c>
      <c r="G1934">
        <v>63</v>
      </c>
      <c r="H1934">
        <v>1750900</v>
      </c>
      <c r="I1934">
        <f t="shared" si="68"/>
        <v>110306700</v>
      </c>
      <c r="J1934">
        <f t="shared" si="69"/>
        <v>11030670</v>
      </c>
      <c r="L1934" t="s">
        <v>12</v>
      </c>
      <c r="M1934" t="s">
        <v>135</v>
      </c>
    </row>
    <row r="1935" spans="2:13">
      <c r="B1935" s="5">
        <v>45855</v>
      </c>
      <c r="C1935" s="6" t="s">
        <v>147</v>
      </c>
      <c r="D1935" s="6" t="s">
        <v>21</v>
      </c>
      <c r="E1935" s="6" t="s">
        <v>22</v>
      </c>
      <c r="F1935" s="6" t="s">
        <v>40</v>
      </c>
      <c r="G1935">
        <v>131</v>
      </c>
      <c r="H1935">
        <v>108900</v>
      </c>
      <c r="I1935">
        <f t="shared" si="68"/>
        <v>14265900</v>
      </c>
      <c r="J1935">
        <f t="shared" si="69"/>
        <v>1426590</v>
      </c>
      <c r="L1935" t="s">
        <v>12</v>
      </c>
      <c r="M1935" t="s">
        <v>137</v>
      </c>
    </row>
    <row r="1936" spans="2:13">
      <c r="B1936" s="5">
        <v>45855</v>
      </c>
      <c r="C1936" s="6" t="s">
        <v>148</v>
      </c>
      <c r="D1936" s="6" t="s">
        <v>21</v>
      </c>
      <c r="E1936" s="6" t="s">
        <v>22</v>
      </c>
      <c r="F1936" s="6" t="s">
        <v>40</v>
      </c>
      <c r="G1936">
        <v>136</v>
      </c>
      <c r="H1936">
        <v>108900</v>
      </c>
      <c r="I1936">
        <f t="shared" si="68"/>
        <v>14810400</v>
      </c>
      <c r="J1936">
        <f t="shared" si="69"/>
        <v>1481040</v>
      </c>
      <c r="L1936" t="s">
        <v>16</v>
      </c>
      <c r="M1936" t="s">
        <v>136</v>
      </c>
    </row>
    <row r="1937" spans="2:13">
      <c r="B1937" s="5">
        <v>45855</v>
      </c>
      <c r="C1937" s="6" t="s">
        <v>130</v>
      </c>
      <c r="D1937" s="6" t="s">
        <v>33</v>
      </c>
      <c r="E1937" s="6" t="s">
        <v>34</v>
      </c>
      <c r="F1937" s="6" t="s">
        <v>45</v>
      </c>
      <c r="G1937">
        <v>111</v>
      </c>
      <c r="H1937">
        <v>41700</v>
      </c>
      <c r="I1937">
        <f t="shared" si="68"/>
        <v>4628700</v>
      </c>
      <c r="J1937">
        <f t="shared" si="69"/>
        <v>462870</v>
      </c>
      <c r="L1937" t="s">
        <v>16</v>
      </c>
      <c r="M1937" t="s">
        <v>137</v>
      </c>
    </row>
    <row r="1938" spans="2:13">
      <c r="B1938" s="5">
        <v>45855</v>
      </c>
      <c r="C1938" s="6" t="s">
        <v>141</v>
      </c>
      <c r="D1938" s="6" t="s">
        <v>13</v>
      </c>
      <c r="E1938" s="6" t="s">
        <v>14</v>
      </c>
      <c r="F1938" s="6" t="s">
        <v>116</v>
      </c>
      <c r="G1938">
        <v>102</v>
      </c>
      <c r="H1938">
        <v>334700</v>
      </c>
      <c r="I1938">
        <f t="shared" si="68"/>
        <v>34139400</v>
      </c>
      <c r="J1938">
        <f t="shared" si="69"/>
        <v>3413940</v>
      </c>
      <c r="L1938" t="s">
        <v>12</v>
      </c>
      <c r="M1938" t="s">
        <v>134</v>
      </c>
    </row>
    <row r="1939" spans="2:13">
      <c r="B1939" s="5">
        <v>45855</v>
      </c>
      <c r="C1939" s="6" t="s">
        <v>146</v>
      </c>
      <c r="D1939" s="6" t="s">
        <v>13</v>
      </c>
      <c r="E1939" s="6" t="s">
        <v>14</v>
      </c>
      <c r="F1939" s="6" t="s">
        <v>84</v>
      </c>
      <c r="G1939">
        <v>52</v>
      </c>
      <c r="H1939">
        <v>87200</v>
      </c>
      <c r="I1939">
        <f t="shared" si="68"/>
        <v>4534400</v>
      </c>
      <c r="J1939">
        <f t="shared" si="69"/>
        <v>453440</v>
      </c>
      <c r="L1939" t="s">
        <v>16</v>
      </c>
      <c r="M1939" t="s">
        <v>134</v>
      </c>
    </row>
    <row r="1940" spans="2:13">
      <c r="B1940" s="5">
        <v>45855</v>
      </c>
      <c r="C1940" s="6" t="s">
        <v>151</v>
      </c>
      <c r="D1940" s="6" t="s">
        <v>13</v>
      </c>
      <c r="E1940" s="6" t="s">
        <v>14</v>
      </c>
      <c r="F1940" s="6" t="s">
        <v>30</v>
      </c>
      <c r="G1940">
        <v>98</v>
      </c>
      <c r="H1940">
        <v>67800</v>
      </c>
      <c r="I1940">
        <f t="shared" si="68"/>
        <v>6644400</v>
      </c>
      <c r="J1940">
        <f t="shared" si="69"/>
        <v>664440</v>
      </c>
      <c r="L1940" t="s">
        <v>12</v>
      </c>
      <c r="M1940" t="s">
        <v>134</v>
      </c>
    </row>
    <row r="1941" spans="2:13">
      <c r="B1941" s="5">
        <v>45855</v>
      </c>
      <c r="C1941" s="6" t="s">
        <v>140</v>
      </c>
      <c r="D1941" s="6" t="s">
        <v>13</v>
      </c>
      <c r="E1941" s="6" t="s">
        <v>14</v>
      </c>
      <c r="F1941" s="6" t="s">
        <v>69</v>
      </c>
      <c r="G1941">
        <v>71</v>
      </c>
      <c r="H1941">
        <v>81500</v>
      </c>
      <c r="I1941">
        <f t="shared" si="68"/>
        <v>5786500</v>
      </c>
      <c r="J1941">
        <f t="shared" si="69"/>
        <v>578650</v>
      </c>
      <c r="L1941" t="s">
        <v>12</v>
      </c>
      <c r="M1941" t="s">
        <v>134</v>
      </c>
    </row>
    <row r="1942" spans="2:13">
      <c r="B1942" s="5">
        <v>45855</v>
      </c>
      <c r="C1942" s="6" t="s">
        <v>131</v>
      </c>
      <c r="D1942" s="6" t="s">
        <v>13</v>
      </c>
      <c r="E1942" s="6" t="s">
        <v>14</v>
      </c>
      <c r="F1942" s="6" t="s">
        <v>15</v>
      </c>
      <c r="G1942">
        <v>60</v>
      </c>
      <c r="H1942">
        <v>378100</v>
      </c>
      <c r="I1942">
        <f t="shared" si="68"/>
        <v>22686000</v>
      </c>
      <c r="J1942">
        <f t="shared" si="69"/>
        <v>2268600</v>
      </c>
      <c r="L1942" t="s">
        <v>16</v>
      </c>
      <c r="M1942" t="s">
        <v>137</v>
      </c>
    </row>
    <row r="1943" spans="2:13">
      <c r="B1943" s="5">
        <v>45855</v>
      </c>
      <c r="C1943" s="6" t="s">
        <v>140</v>
      </c>
      <c r="D1943" s="6" t="s">
        <v>9</v>
      </c>
      <c r="E1943" s="6" t="s">
        <v>24</v>
      </c>
      <c r="F1943" s="6" t="s">
        <v>111</v>
      </c>
      <c r="G1943">
        <v>128</v>
      </c>
      <c r="H1943">
        <v>208800</v>
      </c>
      <c r="I1943">
        <f t="shared" si="68"/>
        <v>26726400</v>
      </c>
      <c r="J1943">
        <f t="shared" si="69"/>
        <v>2672640</v>
      </c>
      <c r="L1943" t="s">
        <v>16</v>
      </c>
      <c r="M1943" t="s">
        <v>137</v>
      </c>
    </row>
    <row r="1944" spans="2:13">
      <c r="B1944" s="5">
        <v>45855</v>
      </c>
      <c r="C1944" s="6" t="s">
        <v>150</v>
      </c>
      <c r="D1944" s="6" t="s">
        <v>9</v>
      </c>
      <c r="E1944" s="6" t="s">
        <v>10</v>
      </c>
      <c r="F1944" s="6" t="s">
        <v>86</v>
      </c>
      <c r="G1944">
        <v>62</v>
      </c>
      <c r="H1944">
        <v>109400</v>
      </c>
      <c r="I1944">
        <f t="shared" si="68"/>
        <v>6782800</v>
      </c>
      <c r="J1944">
        <f t="shared" si="69"/>
        <v>678280</v>
      </c>
      <c r="L1944" t="s">
        <v>12</v>
      </c>
      <c r="M1944" t="s">
        <v>136</v>
      </c>
    </row>
    <row r="1945" spans="2:13">
      <c r="B1945" s="5">
        <v>45855</v>
      </c>
      <c r="C1945" s="6" t="s">
        <v>143</v>
      </c>
      <c r="D1945" s="6" t="s">
        <v>9</v>
      </c>
      <c r="E1945" s="6" t="s">
        <v>17</v>
      </c>
      <c r="F1945" s="6" t="s">
        <v>83</v>
      </c>
      <c r="G1945">
        <v>144</v>
      </c>
      <c r="H1945">
        <v>544400</v>
      </c>
      <c r="I1945">
        <f t="shared" si="68"/>
        <v>78393600</v>
      </c>
      <c r="J1945">
        <f t="shared" si="69"/>
        <v>7839360</v>
      </c>
      <c r="L1945" t="s">
        <v>16</v>
      </c>
      <c r="M1945" t="s">
        <v>135</v>
      </c>
    </row>
    <row r="1946" spans="2:13">
      <c r="B1946" s="5">
        <v>45855</v>
      </c>
      <c r="C1946" s="6" t="s">
        <v>149</v>
      </c>
      <c r="D1946" s="6" t="s">
        <v>9</v>
      </c>
      <c r="E1946" s="6" t="s">
        <v>50</v>
      </c>
      <c r="F1946" s="6" t="s">
        <v>109</v>
      </c>
      <c r="G1946">
        <v>85</v>
      </c>
      <c r="H1946">
        <v>111700</v>
      </c>
      <c r="I1946">
        <f t="shared" si="68"/>
        <v>9494500</v>
      </c>
      <c r="J1946">
        <f t="shared" si="69"/>
        <v>949450</v>
      </c>
      <c r="L1946" t="s">
        <v>16</v>
      </c>
      <c r="M1946" t="s">
        <v>136</v>
      </c>
    </row>
    <row r="1947" spans="2:13">
      <c r="B1947" s="5">
        <v>45855</v>
      </c>
      <c r="C1947" s="6" t="s">
        <v>149</v>
      </c>
      <c r="D1947" s="6" t="s">
        <v>9</v>
      </c>
      <c r="E1947" s="6" t="s">
        <v>36</v>
      </c>
      <c r="F1947" s="6" t="s">
        <v>90</v>
      </c>
      <c r="G1947">
        <v>142</v>
      </c>
      <c r="H1947">
        <v>316200</v>
      </c>
      <c r="I1947">
        <f t="shared" si="68"/>
        <v>44900400</v>
      </c>
      <c r="J1947">
        <f t="shared" si="69"/>
        <v>4490040</v>
      </c>
      <c r="L1947" t="s">
        <v>12</v>
      </c>
      <c r="M1947" t="s">
        <v>135</v>
      </c>
    </row>
    <row r="1948" spans="2:13">
      <c r="B1948" s="5">
        <v>45855</v>
      </c>
      <c r="C1948" s="6" t="s">
        <v>149</v>
      </c>
      <c r="D1948" s="6" t="s">
        <v>9</v>
      </c>
      <c r="E1948" s="6" t="s">
        <v>36</v>
      </c>
      <c r="F1948" s="6" t="s">
        <v>129</v>
      </c>
      <c r="G1948">
        <v>40</v>
      </c>
      <c r="H1948">
        <v>79900</v>
      </c>
      <c r="I1948">
        <f t="shared" si="68"/>
        <v>3196000</v>
      </c>
      <c r="J1948">
        <f t="shared" si="69"/>
        <v>319600</v>
      </c>
      <c r="L1948" t="s">
        <v>12</v>
      </c>
      <c r="M1948" t="s">
        <v>135</v>
      </c>
    </row>
    <row r="1949" spans="2:13">
      <c r="B1949" s="5">
        <v>45856</v>
      </c>
      <c r="C1949" s="6" t="s">
        <v>147</v>
      </c>
      <c r="D1949" s="6" t="s">
        <v>33</v>
      </c>
      <c r="E1949" s="6" t="s">
        <v>34</v>
      </c>
      <c r="F1949" s="6" t="s">
        <v>88</v>
      </c>
      <c r="G1949">
        <v>51</v>
      </c>
      <c r="H1949">
        <v>18900</v>
      </c>
      <c r="I1949">
        <f t="shared" si="68"/>
        <v>963900</v>
      </c>
      <c r="J1949">
        <f t="shared" si="69"/>
        <v>96390</v>
      </c>
      <c r="L1949" t="s">
        <v>16</v>
      </c>
      <c r="M1949" t="s">
        <v>135</v>
      </c>
    </row>
    <row r="1950" spans="2:13">
      <c r="B1950" s="5">
        <v>45856</v>
      </c>
      <c r="C1950" s="6" t="s">
        <v>149</v>
      </c>
      <c r="D1950" s="6" t="s">
        <v>13</v>
      </c>
      <c r="E1950" s="6" t="s">
        <v>14</v>
      </c>
      <c r="F1950" s="6" t="s">
        <v>77</v>
      </c>
      <c r="G1950">
        <v>143</v>
      </c>
      <c r="H1950">
        <v>69700</v>
      </c>
      <c r="I1950">
        <f t="shared" si="68"/>
        <v>9967100</v>
      </c>
      <c r="J1950">
        <f t="shared" si="69"/>
        <v>996710</v>
      </c>
      <c r="L1950" t="s">
        <v>12</v>
      </c>
      <c r="M1950" t="s">
        <v>137</v>
      </c>
    </row>
    <row r="1951" spans="2:13">
      <c r="B1951" s="5">
        <v>45856</v>
      </c>
      <c r="C1951" s="6" t="s">
        <v>148</v>
      </c>
      <c r="D1951" s="6" t="s">
        <v>13</v>
      </c>
      <c r="E1951" s="6" t="s">
        <v>14</v>
      </c>
      <c r="F1951" s="6" t="s">
        <v>123</v>
      </c>
      <c r="G1951">
        <v>99</v>
      </c>
      <c r="H1951">
        <v>776000</v>
      </c>
      <c r="I1951">
        <f t="shared" si="68"/>
        <v>76824000</v>
      </c>
      <c r="J1951">
        <f t="shared" si="69"/>
        <v>7682400</v>
      </c>
      <c r="L1951" t="s">
        <v>16</v>
      </c>
      <c r="M1951" t="s">
        <v>137</v>
      </c>
    </row>
    <row r="1952" spans="2:13">
      <c r="B1952" s="5">
        <v>45856</v>
      </c>
      <c r="C1952" s="6" t="s">
        <v>154</v>
      </c>
      <c r="D1952" s="6" t="s">
        <v>9</v>
      </c>
      <c r="E1952" s="6" t="s">
        <v>48</v>
      </c>
      <c r="F1952" s="6" t="s">
        <v>117</v>
      </c>
      <c r="G1952">
        <v>128</v>
      </c>
      <c r="H1952">
        <v>86300</v>
      </c>
      <c r="I1952">
        <f t="shared" si="68"/>
        <v>11046400</v>
      </c>
      <c r="J1952">
        <f t="shared" si="69"/>
        <v>1104640</v>
      </c>
      <c r="L1952" t="s">
        <v>16</v>
      </c>
      <c r="M1952" t="s">
        <v>136</v>
      </c>
    </row>
    <row r="1953" spans="2:13">
      <c r="B1953" s="5">
        <v>45856</v>
      </c>
      <c r="C1953" s="6" t="s">
        <v>132</v>
      </c>
      <c r="D1953" s="6" t="s">
        <v>9</v>
      </c>
      <c r="E1953" s="6" t="s">
        <v>10</v>
      </c>
      <c r="F1953" s="6" t="s">
        <v>127</v>
      </c>
      <c r="G1953">
        <v>92</v>
      </c>
      <c r="H1953">
        <v>142100</v>
      </c>
      <c r="I1953">
        <f t="shared" si="68"/>
        <v>13073200</v>
      </c>
      <c r="J1953">
        <f t="shared" si="69"/>
        <v>1307320</v>
      </c>
      <c r="L1953" t="s">
        <v>12</v>
      </c>
      <c r="M1953" t="s">
        <v>134</v>
      </c>
    </row>
    <row r="1954" spans="2:13">
      <c r="B1954" s="5">
        <v>45856</v>
      </c>
      <c r="C1954" s="6" t="s">
        <v>150</v>
      </c>
      <c r="D1954" s="6" t="s">
        <v>9</v>
      </c>
      <c r="E1954" s="6" t="s">
        <v>10</v>
      </c>
      <c r="F1954" s="6" t="s">
        <v>127</v>
      </c>
      <c r="G1954">
        <v>72</v>
      </c>
      <c r="H1954">
        <v>142100</v>
      </c>
      <c r="I1954">
        <f t="shared" si="68"/>
        <v>10231200</v>
      </c>
      <c r="J1954">
        <f t="shared" si="69"/>
        <v>1023120</v>
      </c>
      <c r="L1954" t="s">
        <v>12</v>
      </c>
      <c r="M1954" t="s">
        <v>135</v>
      </c>
    </row>
    <row r="1955" spans="2:13">
      <c r="B1955" s="5">
        <v>45857</v>
      </c>
      <c r="C1955" s="6" t="s">
        <v>154</v>
      </c>
      <c r="D1955" s="6" t="s">
        <v>13</v>
      </c>
      <c r="E1955" s="6" t="s">
        <v>14</v>
      </c>
      <c r="F1955" s="6" t="s">
        <v>116</v>
      </c>
      <c r="G1955">
        <v>62</v>
      </c>
      <c r="H1955">
        <v>334700</v>
      </c>
      <c r="I1955">
        <f t="shared" si="68"/>
        <v>20751400</v>
      </c>
      <c r="J1955">
        <f t="shared" si="69"/>
        <v>2075140</v>
      </c>
      <c r="L1955" t="s">
        <v>16</v>
      </c>
      <c r="M1955" t="s">
        <v>134</v>
      </c>
    </row>
    <row r="1956" spans="2:13">
      <c r="B1956" s="5">
        <v>45857</v>
      </c>
      <c r="C1956" s="6" t="s">
        <v>139</v>
      </c>
      <c r="D1956" s="6" t="s">
        <v>9</v>
      </c>
      <c r="E1956" s="6" t="s">
        <v>24</v>
      </c>
      <c r="F1956" s="6" t="s">
        <v>87</v>
      </c>
      <c r="G1956">
        <v>59</v>
      </c>
      <c r="H1956">
        <v>545400</v>
      </c>
      <c r="I1956">
        <f t="shared" si="68"/>
        <v>32178600</v>
      </c>
      <c r="J1956">
        <f t="shared" si="69"/>
        <v>3217860</v>
      </c>
      <c r="L1956" t="s">
        <v>16</v>
      </c>
      <c r="M1956" t="s">
        <v>137</v>
      </c>
    </row>
    <row r="1957" spans="2:13">
      <c r="B1957" s="5">
        <v>45857</v>
      </c>
      <c r="C1957" s="6" t="s">
        <v>151</v>
      </c>
      <c r="D1957" s="6" t="s">
        <v>9</v>
      </c>
      <c r="E1957" s="6" t="s">
        <v>24</v>
      </c>
      <c r="F1957" s="6" t="s">
        <v>122</v>
      </c>
      <c r="G1957">
        <v>47</v>
      </c>
      <c r="H1957">
        <v>621000</v>
      </c>
      <c r="I1957">
        <f t="shared" si="68"/>
        <v>29187000</v>
      </c>
      <c r="J1957">
        <f t="shared" si="69"/>
        <v>2918700</v>
      </c>
      <c r="L1957" t="s">
        <v>12</v>
      </c>
      <c r="M1957" t="s">
        <v>134</v>
      </c>
    </row>
    <row r="1958" spans="2:13">
      <c r="B1958" s="5">
        <v>45857</v>
      </c>
      <c r="C1958" s="6" t="s">
        <v>143</v>
      </c>
      <c r="D1958" s="6" t="s">
        <v>9</v>
      </c>
      <c r="E1958" s="6" t="s">
        <v>17</v>
      </c>
      <c r="F1958" s="6" t="s">
        <v>108</v>
      </c>
      <c r="G1958">
        <v>128</v>
      </c>
      <c r="H1958">
        <v>238200</v>
      </c>
      <c r="I1958">
        <f t="shared" si="68"/>
        <v>30489600</v>
      </c>
      <c r="J1958">
        <f t="shared" si="69"/>
        <v>3048960</v>
      </c>
      <c r="L1958" t="s">
        <v>12</v>
      </c>
      <c r="M1958" t="s">
        <v>136</v>
      </c>
    </row>
    <row r="1959" spans="2:13">
      <c r="B1959" s="5">
        <v>45857</v>
      </c>
      <c r="C1959" s="6" t="s">
        <v>144</v>
      </c>
      <c r="D1959" s="6" t="s">
        <v>9</v>
      </c>
      <c r="E1959" s="6" t="s">
        <v>50</v>
      </c>
      <c r="F1959" s="6" t="s">
        <v>109</v>
      </c>
      <c r="G1959">
        <v>67</v>
      </c>
      <c r="H1959">
        <v>111700</v>
      </c>
      <c r="I1959">
        <f t="shared" si="68"/>
        <v>7483900</v>
      </c>
      <c r="J1959">
        <f t="shared" si="69"/>
        <v>748390</v>
      </c>
      <c r="L1959" t="s">
        <v>16</v>
      </c>
      <c r="M1959" t="s">
        <v>137</v>
      </c>
    </row>
    <row r="1960" spans="2:13">
      <c r="B1960" s="5">
        <v>45857</v>
      </c>
      <c r="C1960" s="6" t="s">
        <v>154</v>
      </c>
      <c r="D1960" s="6" t="s">
        <v>9</v>
      </c>
      <c r="E1960" s="6" t="s">
        <v>50</v>
      </c>
      <c r="F1960" s="6" t="s">
        <v>109</v>
      </c>
      <c r="G1960">
        <v>43</v>
      </c>
      <c r="H1960">
        <v>115200</v>
      </c>
      <c r="I1960">
        <f t="shared" si="68"/>
        <v>4953600</v>
      </c>
      <c r="J1960">
        <f t="shared" si="69"/>
        <v>495360</v>
      </c>
      <c r="L1960" t="s">
        <v>16</v>
      </c>
      <c r="M1960" t="s">
        <v>135</v>
      </c>
    </row>
    <row r="1961" spans="2:13">
      <c r="B1961" s="5">
        <v>45857</v>
      </c>
      <c r="C1961" s="6" t="s">
        <v>150</v>
      </c>
      <c r="D1961" s="6" t="s">
        <v>9</v>
      </c>
      <c r="E1961" s="6" t="s">
        <v>36</v>
      </c>
      <c r="F1961" s="6" t="s">
        <v>54</v>
      </c>
      <c r="G1961">
        <v>71</v>
      </c>
      <c r="H1961">
        <v>206600</v>
      </c>
      <c r="I1961">
        <f t="shared" si="68"/>
        <v>14668600</v>
      </c>
      <c r="J1961">
        <f t="shared" si="69"/>
        <v>1466860</v>
      </c>
      <c r="L1961" t="s">
        <v>12</v>
      </c>
      <c r="M1961" t="s">
        <v>135</v>
      </c>
    </row>
    <row r="1962" spans="2:13">
      <c r="B1962" s="5">
        <v>45858</v>
      </c>
      <c r="C1962" s="6" t="s">
        <v>140</v>
      </c>
      <c r="D1962" s="6" t="s">
        <v>21</v>
      </c>
      <c r="E1962" s="6" t="s">
        <v>28</v>
      </c>
      <c r="F1962" s="6" t="s">
        <v>29</v>
      </c>
      <c r="G1962">
        <v>66</v>
      </c>
      <c r="H1962">
        <v>135600</v>
      </c>
      <c r="I1962">
        <f t="shared" si="68"/>
        <v>8949600</v>
      </c>
      <c r="J1962">
        <f t="shared" si="69"/>
        <v>894960</v>
      </c>
      <c r="L1962" t="s">
        <v>12</v>
      </c>
      <c r="M1962" t="s">
        <v>137</v>
      </c>
    </row>
    <row r="1963" spans="2:13">
      <c r="B1963" s="5">
        <v>45858</v>
      </c>
      <c r="C1963" s="6" t="s">
        <v>157</v>
      </c>
      <c r="D1963" s="6" t="s">
        <v>21</v>
      </c>
      <c r="E1963" s="6" t="s">
        <v>28</v>
      </c>
      <c r="F1963" s="6" t="s">
        <v>70</v>
      </c>
      <c r="G1963">
        <v>137</v>
      </c>
      <c r="H1963">
        <v>386100</v>
      </c>
      <c r="I1963">
        <f t="shared" si="68"/>
        <v>52895700</v>
      </c>
      <c r="J1963">
        <f t="shared" si="69"/>
        <v>5289570</v>
      </c>
      <c r="L1963" t="s">
        <v>12</v>
      </c>
      <c r="M1963" t="s">
        <v>135</v>
      </c>
    </row>
    <row r="1964" spans="2:13">
      <c r="B1964" s="5">
        <v>45858</v>
      </c>
      <c r="C1964" s="6" t="s">
        <v>145</v>
      </c>
      <c r="D1964" s="6" t="s">
        <v>21</v>
      </c>
      <c r="E1964" s="6" t="s">
        <v>28</v>
      </c>
      <c r="F1964" s="6" t="s">
        <v>124</v>
      </c>
      <c r="G1964">
        <v>73</v>
      </c>
      <c r="H1964">
        <v>2405600</v>
      </c>
      <c r="I1964">
        <f t="shared" si="68"/>
        <v>175608800</v>
      </c>
      <c r="J1964">
        <f t="shared" si="69"/>
        <v>17560880</v>
      </c>
      <c r="L1964" t="s">
        <v>16</v>
      </c>
      <c r="M1964" t="s">
        <v>134</v>
      </c>
    </row>
    <row r="1965" spans="2:13">
      <c r="B1965" s="5">
        <v>45858</v>
      </c>
      <c r="C1965" s="6" t="s">
        <v>141</v>
      </c>
      <c r="D1965" s="6" t="s">
        <v>33</v>
      </c>
      <c r="E1965" s="6" t="s">
        <v>56</v>
      </c>
      <c r="F1965" s="6" t="s">
        <v>57</v>
      </c>
      <c r="G1965">
        <v>19</v>
      </c>
      <c r="H1965">
        <v>6900</v>
      </c>
      <c r="I1965">
        <f t="shared" si="68"/>
        <v>131100</v>
      </c>
      <c r="J1965">
        <f t="shared" si="69"/>
        <v>13110</v>
      </c>
      <c r="L1965" t="s">
        <v>16</v>
      </c>
      <c r="M1965" t="s">
        <v>136</v>
      </c>
    </row>
    <row r="1966" spans="2:13">
      <c r="B1966" s="5">
        <v>45858</v>
      </c>
      <c r="C1966" s="6" t="s">
        <v>130</v>
      </c>
      <c r="D1966" s="6" t="s">
        <v>33</v>
      </c>
      <c r="E1966" s="6" t="s">
        <v>56</v>
      </c>
      <c r="F1966" s="6" t="s">
        <v>120</v>
      </c>
      <c r="G1966">
        <v>16</v>
      </c>
      <c r="H1966">
        <v>13000</v>
      </c>
      <c r="I1966">
        <f t="shared" si="68"/>
        <v>208000</v>
      </c>
      <c r="J1966">
        <f t="shared" si="69"/>
        <v>20800</v>
      </c>
      <c r="L1966" t="s">
        <v>16</v>
      </c>
      <c r="M1966" t="s">
        <v>134</v>
      </c>
    </row>
    <row r="1967" spans="2:13">
      <c r="B1967" s="5">
        <v>45858</v>
      </c>
      <c r="C1967" s="6" t="s">
        <v>151</v>
      </c>
      <c r="D1967" s="6" t="s">
        <v>33</v>
      </c>
      <c r="E1967" s="6" t="s">
        <v>34</v>
      </c>
      <c r="F1967" s="6" t="s">
        <v>112</v>
      </c>
      <c r="G1967">
        <v>88</v>
      </c>
      <c r="H1967">
        <v>484900</v>
      </c>
      <c r="I1967">
        <f t="shared" si="68"/>
        <v>42671200</v>
      </c>
      <c r="J1967">
        <f t="shared" si="69"/>
        <v>4267120</v>
      </c>
      <c r="L1967" t="s">
        <v>12</v>
      </c>
      <c r="M1967" t="s">
        <v>134</v>
      </c>
    </row>
    <row r="1968" spans="2:13">
      <c r="B1968" s="5">
        <v>45858</v>
      </c>
      <c r="C1968" s="6" t="s">
        <v>156</v>
      </c>
      <c r="D1968" s="6" t="s">
        <v>9</v>
      </c>
      <c r="E1968" s="6" t="s">
        <v>17</v>
      </c>
      <c r="F1968" s="6" t="s">
        <v>108</v>
      </c>
      <c r="G1968">
        <v>55</v>
      </c>
      <c r="H1968">
        <v>238200</v>
      </c>
      <c r="I1968">
        <f t="shared" si="68"/>
        <v>13101000</v>
      </c>
      <c r="J1968">
        <f t="shared" si="69"/>
        <v>1310100</v>
      </c>
      <c r="L1968" t="s">
        <v>16</v>
      </c>
      <c r="M1968" t="s">
        <v>137</v>
      </c>
    </row>
    <row r="1969" spans="2:13">
      <c r="B1969" s="5">
        <v>45858</v>
      </c>
      <c r="C1969" s="6" t="s">
        <v>155</v>
      </c>
      <c r="D1969" s="6" t="s">
        <v>9</v>
      </c>
      <c r="E1969" s="6" t="s">
        <v>17</v>
      </c>
      <c r="F1969" s="6" t="s">
        <v>19</v>
      </c>
      <c r="G1969">
        <v>111</v>
      </c>
      <c r="H1969">
        <v>605800</v>
      </c>
      <c r="I1969">
        <f t="shared" si="68"/>
        <v>67243800</v>
      </c>
      <c r="J1969">
        <f t="shared" si="69"/>
        <v>6724380</v>
      </c>
      <c r="L1969" t="s">
        <v>12</v>
      </c>
      <c r="M1969" t="s">
        <v>135</v>
      </c>
    </row>
    <row r="1970" spans="2:13">
      <c r="B1970" s="5">
        <v>45858</v>
      </c>
      <c r="C1970" s="6" t="s">
        <v>153</v>
      </c>
      <c r="D1970" s="6" t="s">
        <v>9</v>
      </c>
      <c r="E1970" s="6" t="s">
        <v>36</v>
      </c>
      <c r="F1970" s="6" t="s">
        <v>129</v>
      </c>
      <c r="G1970">
        <v>59</v>
      </c>
      <c r="H1970">
        <v>77500</v>
      </c>
      <c r="I1970">
        <f t="shared" si="68"/>
        <v>4572500</v>
      </c>
      <c r="J1970">
        <f t="shared" si="69"/>
        <v>457250</v>
      </c>
      <c r="L1970" t="s">
        <v>16</v>
      </c>
      <c r="M1970" t="s">
        <v>134</v>
      </c>
    </row>
    <row r="1971" spans="2:13">
      <c r="B1971" s="5">
        <v>45859</v>
      </c>
      <c r="C1971" s="6" t="s">
        <v>151</v>
      </c>
      <c r="D1971" s="6" t="s">
        <v>21</v>
      </c>
      <c r="E1971" s="6" t="s">
        <v>22</v>
      </c>
      <c r="F1971" s="6" t="s">
        <v>62</v>
      </c>
      <c r="G1971">
        <v>94</v>
      </c>
      <c r="H1971">
        <v>122700</v>
      </c>
      <c r="I1971">
        <f t="shared" si="68"/>
        <v>11533800</v>
      </c>
      <c r="J1971">
        <f t="shared" si="69"/>
        <v>1153380</v>
      </c>
      <c r="L1971" t="s">
        <v>12</v>
      </c>
      <c r="M1971" t="s">
        <v>136</v>
      </c>
    </row>
    <row r="1972" spans="2:13">
      <c r="B1972" s="5">
        <v>45859</v>
      </c>
      <c r="C1972" s="6" t="s">
        <v>149</v>
      </c>
      <c r="D1972" s="6" t="s">
        <v>13</v>
      </c>
      <c r="E1972" s="6" t="s">
        <v>14</v>
      </c>
      <c r="F1972" s="6" t="s">
        <v>84</v>
      </c>
      <c r="G1972">
        <v>24</v>
      </c>
      <c r="H1972">
        <v>89900</v>
      </c>
      <c r="I1972">
        <f t="shared" si="68"/>
        <v>2157600</v>
      </c>
      <c r="J1972">
        <f t="shared" si="69"/>
        <v>215760</v>
      </c>
      <c r="L1972" t="s">
        <v>16</v>
      </c>
      <c r="M1972" t="s">
        <v>136</v>
      </c>
    </row>
    <row r="1973" spans="2:13">
      <c r="B1973" s="5">
        <v>45859</v>
      </c>
      <c r="C1973" s="6" t="s">
        <v>148</v>
      </c>
      <c r="D1973" s="6" t="s">
        <v>13</v>
      </c>
      <c r="E1973" s="6" t="s">
        <v>14</v>
      </c>
      <c r="F1973" s="6" t="s">
        <v>99</v>
      </c>
      <c r="G1973">
        <v>124</v>
      </c>
      <c r="H1973">
        <v>134800</v>
      </c>
      <c r="I1973">
        <f t="shared" si="68"/>
        <v>16715200</v>
      </c>
      <c r="J1973">
        <f t="shared" si="69"/>
        <v>1671520</v>
      </c>
      <c r="L1973" t="s">
        <v>12</v>
      </c>
      <c r="M1973" t="s">
        <v>136</v>
      </c>
    </row>
    <row r="1974" spans="2:13">
      <c r="B1974" s="5">
        <v>45859</v>
      </c>
      <c r="C1974" s="6" t="s">
        <v>156</v>
      </c>
      <c r="D1974" s="6" t="s">
        <v>13</v>
      </c>
      <c r="E1974" s="6" t="s">
        <v>14</v>
      </c>
      <c r="F1974" s="6" t="s">
        <v>64</v>
      </c>
      <c r="G1974">
        <v>63</v>
      </c>
      <c r="H1974">
        <v>642300</v>
      </c>
      <c r="I1974">
        <f t="shared" si="68"/>
        <v>40464900</v>
      </c>
      <c r="J1974">
        <f t="shared" si="69"/>
        <v>4046490</v>
      </c>
      <c r="L1974" t="s">
        <v>16</v>
      </c>
      <c r="M1974" t="s">
        <v>137</v>
      </c>
    </row>
    <row r="1975" spans="2:13">
      <c r="B1975" s="5">
        <v>45859</v>
      </c>
      <c r="C1975" s="6" t="s">
        <v>148</v>
      </c>
      <c r="D1975" s="6" t="s">
        <v>13</v>
      </c>
      <c r="E1975" s="6" t="s">
        <v>26</v>
      </c>
      <c r="F1975" s="6" t="s">
        <v>76</v>
      </c>
      <c r="G1975">
        <v>63</v>
      </c>
      <c r="H1975">
        <v>4300</v>
      </c>
      <c r="I1975">
        <f t="shared" si="68"/>
        <v>270900</v>
      </c>
      <c r="J1975">
        <f t="shared" si="69"/>
        <v>27090</v>
      </c>
      <c r="L1975" t="s">
        <v>16</v>
      </c>
      <c r="M1975" t="s">
        <v>137</v>
      </c>
    </row>
    <row r="1976" spans="2:13">
      <c r="B1976" s="5">
        <v>45859</v>
      </c>
      <c r="C1976" s="6" t="s">
        <v>132</v>
      </c>
      <c r="D1976" s="6" t="s">
        <v>9</v>
      </c>
      <c r="E1976" s="6" t="s">
        <v>10</v>
      </c>
      <c r="F1976" s="6" t="s">
        <v>11</v>
      </c>
      <c r="G1976">
        <v>55</v>
      </c>
      <c r="H1976">
        <v>180700</v>
      </c>
      <c r="I1976">
        <f t="shared" si="68"/>
        <v>9938500</v>
      </c>
      <c r="J1976">
        <f t="shared" si="69"/>
        <v>993850</v>
      </c>
      <c r="L1976" t="s">
        <v>12</v>
      </c>
      <c r="M1976" t="s">
        <v>136</v>
      </c>
    </row>
    <row r="1977" spans="2:13">
      <c r="B1977" s="5">
        <v>45859</v>
      </c>
      <c r="C1977" s="6" t="s">
        <v>140</v>
      </c>
      <c r="D1977" s="6" t="s">
        <v>9</v>
      </c>
      <c r="E1977" s="6" t="s">
        <v>17</v>
      </c>
      <c r="F1977" s="6" t="s">
        <v>18</v>
      </c>
      <c r="G1977">
        <v>142</v>
      </c>
      <c r="H1977">
        <v>377300</v>
      </c>
      <c r="I1977">
        <f t="shared" si="68"/>
        <v>53576600</v>
      </c>
      <c r="J1977">
        <f t="shared" si="69"/>
        <v>5357660</v>
      </c>
      <c r="L1977" t="s">
        <v>12</v>
      </c>
      <c r="M1977" t="s">
        <v>136</v>
      </c>
    </row>
    <row r="1978" spans="2:13">
      <c r="B1978" s="5">
        <v>45859</v>
      </c>
      <c r="C1978" s="6" t="s">
        <v>154</v>
      </c>
      <c r="D1978" s="6" t="s">
        <v>9</v>
      </c>
      <c r="E1978" s="6" t="s">
        <v>17</v>
      </c>
      <c r="F1978" s="6" t="s">
        <v>108</v>
      </c>
      <c r="G1978">
        <v>37</v>
      </c>
      <c r="H1978">
        <v>245600</v>
      </c>
      <c r="I1978">
        <f t="shared" si="68"/>
        <v>9087200</v>
      </c>
      <c r="J1978">
        <f t="shared" si="69"/>
        <v>908720</v>
      </c>
      <c r="L1978" t="s">
        <v>12</v>
      </c>
      <c r="M1978" t="s">
        <v>137</v>
      </c>
    </row>
    <row r="1979" spans="2:13">
      <c r="B1979" s="5">
        <v>45859</v>
      </c>
      <c r="C1979" s="6" t="s">
        <v>148</v>
      </c>
      <c r="D1979" s="6" t="s">
        <v>9</v>
      </c>
      <c r="E1979" s="6" t="s">
        <v>36</v>
      </c>
      <c r="F1979" s="6" t="s">
        <v>54</v>
      </c>
      <c r="G1979">
        <v>82</v>
      </c>
      <c r="H1979">
        <v>206600</v>
      </c>
      <c r="I1979">
        <f t="shared" si="68"/>
        <v>16941200</v>
      </c>
      <c r="J1979">
        <f t="shared" si="69"/>
        <v>1694120</v>
      </c>
      <c r="L1979" t="s">
        <v>16</v>
      </c>
      <c r="M1979" t="s">
        <v>135</v>
      </c>
    </row>
    <row r="1980" spans="2:13">
      <c r="B1980" s="5">
        <v>45859</v>
      </c>
      <c r="C1980" s="6" t="s">
        <v>149</v>
      </c>
      <c r="D1980" s="6" t="s">
        <v>9</v>
      </c>
      <c r="E1980" s="6" t="s">
        <v>36</v>
      </c>
      <c r="F1980" s="6" t="s">
        <v>54</v>
      </c>
      <c r="G1980">
        <v>120</v>
      </c>
      <c r="H1980">
        <v>206600</v>
      </c>
      <c r="I1980">
        <f t="shared" si="68"/>
        <v>24792000</v>
      </c>
      <c r="J1980">
        <f t="shared" si="69"/>
        <v>2479200</v>
      </c>
      <c r="L1980" t="s">
        <v>12</v>
      </c>
      <c r="M1980" t="s">
        <v>134</v>
      </c>
    </row>
    <row r="1981" spans="2:13">
      <c r="B1981" s="5">
        <v>45860</v>
      </c>
      <c r="C1981" s="6" t="s">
        <v>149</v>
      </c>
      <c r="D1981" s="6" t="s">
        <v>21</v>
      </c>
      <c r="E1981" s="6" t="s">
        <v>28</v>
      </c>
      <c r="F1981" s="6" t="s">
        <v>29</v>
      </c>
      <c r="G1981">
        <v>27</v>
      </c>
      <c r="H1981">
        <v>139800</v>
      </c>
      <c r="I1981">
        <f t="shared" si="68"/>
        <v>3774600</v>
      </c>
      <c r="J1981">
        <f t="shared" si="69"/>
        <v>377460</v>
      </c>
      <c r="L1981" t="s">
        <v>16</v>
      </c>
      <c r="M1981" t="s">
        <v>135</v>
      </c>
    </row>
    <row r="1982" spans="2:13">
      <c r="B1982" s="5">
        <v>45860</v>
      </c>
      <c r="C1982" s="6" t="s">
        <v>153</v>
      </c>
      <c r="D1982" s="6" t="s">
        <v>21</v>
      </c>
      <c r="E1982" s="6" t="s">
        <v>22</v>
      </c>
      <c r="F1982" s="6" t="s">
        <v>40</v>
      </c>
      <c r="G1982">
        <v>115</v>
      </c>
      <c r="H1982">
        <v>108900</v>
      </c>
      <c r="I1982">
        <f t="shared" si="68"/>
        <v>12523500</v>
      </c>
      <c r="J1982">
        <f t="shared" si="69"/>
        <v>1252350</v>
      </c>
      <c r="L1982" t="s">
        <v>16</v>
      </c>
      <c r="M1982" t="s">
        <v>136</v>
      </c>
    </row>
    <row r="1983" spans="2:13">
      <c r="B1983" s="5">
        <v>45860</v>
      </c>
      <c r="C1983" s="6" t="s">
        <v>143</v>
      </c>
      <c r="D1983" s="6" t="s">
        <v>21</v>
      </c>
      <c r="E1983" s="6" t="s">
        <v>22</v>
      </c>
      <c r="F1983" s="6" t="s">
        <v>62</v>
      </c>
      <c r="G1983">
        <v>22</v>
      </c>
      <c r="H1983">
        <v>126500</v>
      </c>
      <c r="I1983">
        <f t="shared" si="68"/>
        <v>2783000</v>
      </c>
      <c r="J1983">
        <f t="shared" si="69"/>
        <v>278300</v>
      </c>
      <c r="L1983" t="s">
        <v>16</v>
      </c>
      <c r="M1983" t="s">
        <v>135</v>
      </c>
    </row>
    <row r="1984" spans="2:13">
      <c r="B1984" s="5">
        <v>45860</v>
      </c>
      <c r="C1984" s="6" t="s">
        <v>157</v>
      </c>
      <c r="D1984" s="6" t="s">
        <v>33</v>
      </c>
      <c r="E1984" s="6" t="s">
        <v>34</v>
      </c>
      <c r="F1984" s="6" t="s">
        <v>35</v>
      </c>
      <c r="G1984">
        <v>149</v>
      </c>
      <c r="H1984">
        <v>19300</v>
      </c>
      <c r="I1984">
        <f t="shared" si="68"/>
        <v>2875700</v>
      </c>
      <c r="J1984">
        <f t="shared" si="69"/>
        <v>287570</v>
      </c>
      <c r="L1984" t="s">
        <v>16</v>
      </c>
      <c r="M1984" t="s">
        <v>134</v>
      </c>
    </row>
    <row r="1985" spans="2:13">
      <c r="B1985" s="5">
        <v>45860</v>
      </c>
      <c r="C1985" s="6" t="s">
        <v>155</v>
      </c>
      <c r="D1985" s="6" t="s">
        <v>13</v>
      </c>
      <c r="E1985" s="6" t="s">
        <v>14</v>
      </c>
      <c r="F1985" s="6" t="s">
        <v>20</v>
      </c>
      <c r="G1985">
        <v>122</v>
      </c>
      <c r="H1985">
        <v>242500</v>
      </c>
      <c r="I1985">
        <f t="shared" si="68"/>
        <v>29585000</v>
      </c>
      <c r="J1985">
        <f t="shared" si="69"/>
        <v>2958500</v>
      </c>
      <c r="L1985" t="s">
        <v>12</v>
      </c>
      <c r="M1985" t="s">
        <v>136</v>
      </c>
    </row>
    <row r="1986" spans="2:13">
      <c r="B1986" s="5">
        <v>45860</v>
      </c>
      <c r="C1986" s="6" t="s">
        <v>145</v>
      </c>
      <c r="D1986" s="6" t="s">
        <v>13</v>
      </c>
      <c r="E1986" s="6" t="s">
        <v>14</v>
      </c>
      <c r="F1986" s="6" t="s">
        <v>115</v>
      </c>
      <c r="G1986">
        <v>106</v>
      </c>
      <c r="H1986">
        <v>386100</v>
      </c>
      <c r="I1986">
        <f t="shared" si="68"/>
        <v>40926600</v>
      </c>
      <c r="J1986">
        <f t="shared" si="69"/>
        <v>4092660</v>
      </c>
      <c r="L1986" t="s">
        <v>12</v>
      </c>
      <c r="M1986" t="s">
        <v>134</v>
      </c>
    </row>
    <row r="1987" spans="2:13">
      <c r="B1987" s="5">
        <v>45860</v>
      </c>
      <c r="C1987" s="6" t="s">
        <v>143</v>
      </c>
      <c r="D1987" s="6" t="s">
        <v>9</v>
      </c>
      <c r="E1987" s="6" t="s">
        <v>10</v>
      </c>
      <c r="F1987" s="6" t="s">
        <v>127</v>
      </c>
      <c r="G1987">
        <v>43</v>
      </c>
      <c r="H1987">
        <v>146500</v>
      </c>
      <c r="I1987">
        <f t="shared" si="68"/>
        <v>6299500</v>
      </c>
      <c r="J1987">
        <f t="shared" si="69"/>
        <v>629950</v>
      </c>
      <c r="L1987" t="s">
        <v>12</v>
      </c>
      <c r="M1987" t="s">
        <v>136</v>
      </c>
    </row>
    <row r="1988" spans="2:13">
      <c r="B1988" s="5">
        <v>45860</v>
      </c>
      <c r="C1988" s="6" t="s">
        <v>151</v>
      </c>
      <c r="D1988" s="6" t="s">
        <v>9</v>
      </c>
      <c r="E1988" s="6" t="s">
        <v>50</v>
      </c>
      <c r="F1988" s="6" t="s">
        <v>100</v>
      </c>
      <c r="G1988">
        <v>64</v>
      </c>
      <c r="H1988">
        <v>63300</v>
      </c>
      <c r="I1988">
        <f t="shared" si="68"/>
        <v>4051200</v>
      </c>
      <c r="J1988">
        <f t="shared" si="69"/>
        <v>405120</v>
      </c>
      <c r="L1988" t="s">
        <v>12</v>
      </c>
      <c r="M1988" t="s">
        <v>137</v>
      </c>
    </row>
    <row r="1989" spans="2:13">
      <c r="B1989" s="5">
        <v>45861</v>
      </c>
      <c r="C1989" s="6" t="s">
        <v>131</v>
      </c>
      <c r="D1989" s="6" t="s">
        <v>21</v>
      </c>
      <c r="E1989" s="6" t="s">
        <v>31</v>
      </c>
      <c r="F1989" s="6" t="s">
        <v>41</v>
      </c>
      <c r="G1989">
        <v>135</v>
      </c>
      <c r="H1989">
        <v>311900</v>
      </c>
      <c r="I1989">
        <f t="shared" si="68"/>
        <v>42106500</v>
      </c>
      <c r="J1989">
        <f t="shared" si="69"/>
        <v>4210650</v>
      </c>
      <c r="L1989" t="s">
        <v>16</v>
      </c>
      <c r="M1989" t="s">
        <v>137</v>
      </c>
    </row>
    <row r="1990" spans="2:13">
      <c r="B1990" s="5">
        <v>45861</v>
      </c>
      <c r="C1990" s="6" t="s">
        <v>145</v>
      </c>
      <c r="D1990" s="6" t="s">
        <v>33</v>
      </c>
      <c r="E1990" s="6" t="s">
        <v>56</v>
      </c>
      <c r="F1990" s="6" t="s">
        <v>120</v>
      </c>
      <c r="G1990">
        <v>25</v>
      </c>
      <c r="H1990">
        <v>13000</v>
      </c>
      <c r="I1990">
        <f t="shared" si="68"/>
        <v>325000</v>
      </c>
      <c r="J1990">
        <f t="shared" si="69"/>
        <v>32500</v>
      </c>
      <c r="L1990" t="s">
        <v>12</v>
      </c>
      <c r="M1990" t="s">
        <v>136</v>
      </c>
    </row>
    <row r="1991" spans="2:13">
      <c r="B1991" s="5">
        <v>45861</v>
      </c>
      <c r="C1991" s="6" t="s">
        <v>131</v>
      </c>
      <c r="D1991" s="6" t="s">
        <v>13</v>
      </c>
      <c r="E1991" s="6" t="s">
        <v>14</v>
      </c>
      <c r="F1991" s="6" t="s">
        <v>113</v>
      </c>
      <c r="G1991">
        <v>99</v>
      </c>
      <c r="H1991">
        <v>625800</v>
      </c>
      <c r="I1991">
        <f t="shared" si="68"/>
        <v>61954200</v>
      </c>
      <c r="J1991">
        <f t="shared" si="69"/>
        <v>6195420</v>
      </c>
      <c r="L1991" t="s">
        <v>16</v>
      </c>
      <c r="M1991" t="s">
        <v>135</v>
      </c>
    </row>
    <row r="1992" spans="2:13">
      <c r="B1992" s="5">
        <v>45861</v>
      </c>
      <c r="C1992" s="6" t="s">
        <v>152</v>
      </c>
      <c r="D1992" s="6" t="s">
        <v>13</v>
      </c>
      <c r="E1992" s="6" t="s">
        <v>14</v>
      </c>
      <c r="F1992" s="6" t="s">
        <v>84</v>
      </c>
      <c r="G1992">
        <v>66</v>
      </c>
      <c r="H1992">
        <v>87200</v>
      </c>
      <c r="I1992">
        <f t="shared" si="68"/>
        <v>5755200</v>
      </c>
      <c r="J1992">
        <f t="shared" si="69"/>
        <v>575520</v>
      </c>
      <c r="L1992" t="s">
        <v>12</v>
      </c>
      <c r="M1992" t="s">
        <v>137</v>
      </c>
    </row>
    <row r="1993" spans="2:13">
      <c r="B1993" s="5">
        <v>45861</v>
      </c>
      <c r="C1993" s="6" t="s">
        <v>154</v>
      </c>
      <c r="D1993" s="6" t="s">
        <v>13</v>
      </c>
      <c r="E1993" s="6" t="s">
        <v>26</v>
      </c>
      <c r="F1993" s="6" t="s">
        <v>27</v>
      </c>
      <c r="G1993">
        <v>47</v>
      </c>
      <c r="H1993">
        <v>66800</v>
      </c>
      <c r="I1993">
        <f t="shared" si="68"/>
        <v>3139600</v>
      </c>
      <c r="J1993">
        <f t="shared" si="69"/>
        <v>313960</v>
      </c>
      <c r="L1993" t="s">
        <v>16</v>
      </c>
      <c r="M1993" t="s">
        <v>137</v>
      </c>
    </row>
    <row r="1994" spans="2:13">
      <c r="B1994" s="5">
        <v>45861</v>
      </c>
      <c r="C1994" s="6" t="s">
        <v>150</v>
      </c>
      <c r="D1994" s="6" t="s">
        <v>9</v>
      </c>
      <c r="E1994" s="6" t="s">
        <v>17</v>
      </c>
      <c r="F1994" s="6" t="s">
        <v>83</v>
      </c>
      <c r="G1994">
        <v>29</v>
      </c>
      <c r="H1994">
        <v>561200</v>
      </c>
      <c r="I1994">
        <f t="shared" si="68"/>
        <v>16274800</v>
      </c>
      <c r="J1994">
        <f t="shared" si="69"/>
        <v>1627480</v>
      </c>
      <c r="L1994" t="s">
        <v>16</v>
      </c>
      <c r="M1994" t="s">
        <v>134</v>
      </c>
    </row>
    <row r="1995" spans="2:13">
      <c r="B1995" s="5">
        <v>45861</v>
      </c>
      <c r="C1995" s="6" t="s">
        <v>132</v>
      </c>
      <c r="D1995" s="6" t="s">
        <v>9</v>
      </c>
      <c r="E1995" s="6" t="s">
        <v>17</v>
      </c>
      <c r="F1995" s="6" t="s">
        <v>83</v>
      </c>
      <c r="G1995">
        <v>120</v>
      </c>
      <c r="H1995">
        <v>544400</v>
      </c>
      <c r="I1995">
        <f t="shared" ref="I1995:I2058" si="70">G1995*H1995</f>
        <v>65328000</v>
      </c>
      <c r="J1995">
        <f t="shared" ref="J1995:J2058" si="71">I1995*0.1</f>
        <v>6532800</v>
      </c>
      <c r="L1995" t="s">
        <v>16</v>
      </c>
      <c r="M1995" t="s">
        <v>137</v>
      </c>
    </row>
    <row r="1996" spans="2:13">
      <c r="B1996" s="5">
        <v>45862</v>
      </c>
      <c r="C1996" s="6" t="s">
        <v>153</v>
      </c>
      <c r="D1996" s="6" t="s">
        <v>21</v>
      </c>
      <c r="E1996" s="6" t="s">
        <v>28</v>
      </c>
      <c r="F1996" s="6" t="s">
        <v>29</v>
      </c>
      <c r="G1996">
        <v>63</v>
      </c>
      <c r="H1996">
        <v>135600</v>
      </c>
      <c r="I1996">
        <f t="shared" si="70"/>
        <v>8542800</v>
      </c>
      <c r="J1996">
        <f t="shared" si="71"/>
        <v>854280</v>
      </c>
      <c r="L1996" t="s">
        <v>16</v>
      </c>
      <c r="M1996" t="s">
        <v>136</v>
      </c>
    </row>
    <row r="1997" spans="2:13">
      <c r="B1997" s="5">
        <v>45862</v>
      </c>
      <c r="C1997" s="6" t="s">
        <v>149</v>
      </c>
      <c r="D1997" s="6" t="s">
        <v>21</v>
      </c>
      <c r="E1997" s="6" t="s">
        <v>28</v>
      </c>
      <c r="F1997" s="6" t="s">
        <v>53</v>
      </c>
      <c r="G1997">
        <v>124</v>
      </c>
      <c r="H1997">
        <v>2081200</v>
      </c>
      <c r="I1997">
        <f t="shared" si="70"/>
        <v>258068800</v>
      </c>
      <c r="J1997">
        <f t="shared" si="71"/>
        <v>25806880</v>
      </c>
      <c r="L1997" t="s">
        <v>16</v>
      </c>
      <c r="M1997" t="s">
        <v>137</v>
      </c>
    </row>
    <row r="1998" spans="2:13">
      <c r="B1998" s="5">
        <v>45862</v>
      </c>
      <c r="C1998" s="6" t="s">
        <v>147</v>
      </c>
      <c r="D1998" s="6" t="s">
        <v>33</v>
      </c>
      <c r="E1998" s="6" t="s">
        <v>34</v>
      </c>
      <c r="F1998" s="6" t="s">
        <v>65</v>
      </c>
      <c r="G1998">
        <v>59</v>
      </c>
      <c r="H1998">
        <v>16400</v>
      </c>
      <c r="I1998">
        <f t="shared" si="70"/>
        <v>967600</v>
      </c>
      <c r="J1998">
        <f t="shared" si="71"/>
        <v>96760</v>
      </c>
      <c r="L1998" t="s">
        <v>16</v>
      </c>
      <c r="M1998" t="s">
        <v>134</v>
      </c>
    </row>
    <row r="1999" spans="2:13">
      <c r="B1999" s="5">
        <v>45862</v>
      </c>
      <c r="C1999" s="6" t="s">
        <v>131</v>
      </c>
      <c r="D1999" s="6" t="s">
        <v>13</v>
      </c>
      <c r="E1999" s="6" t="s">
        <v>14</v>
      </c>
      <c r="F1999" s="6" t="s">
        <v>63</v>
      </c>
      <c r="G1999">
        <v>33</v>
      </c>
      <c r="H1999">
        <v>95000</v>
      </c>
      <c r="I1999">
        <f t="shared" si="70"/>
        <v>3135000</v>
      </c>
      <c r="J1999">
        <f t="shared" si="71"/>
        <v>313500</v>
      </c>
      <c r="L1999" t="s">
        <v>12</v>
      </c>
      <c r="M1999" t="s">
        <v>135</v>
      </c>
    </row>
    <row r="2000" spans="2:13">
      <c r="B2000" s="5">
        <v>45862</v>
      </c>
      <c r="C2000" s="6" t="s">
        <v>139</v>
      </c>
      <c r="D2000" s="6" t="s">
        <v>13</v>
      </c>
      <c r="E2000" s="6" t="s">
        <v>14</v>
      </c>
      <c r="F2000" s="6" t="s">
        <v>79</v>
      </c>
      <c r="G2000">
        <v>136</v>
      </c>
      <c r="H2000">
        <v>56200</v>
      </c>
      <c r="I2000">
        <f t="shared" si="70"/>
        <v>7643200</v>
      </c>
      <c r="J2000">
        <f t="shared" si="71"/>
        <v>764320</v>
      </c>
      <c r="L2000" t="s">
        <v>12</v>
      </c>
      <c r="M2000" t="s">
        <v>134</v>
      </c>
    </row>
    <row r="2001" spans="2:13">
      <c r="B2001" s="5">
        <v>45862</v>
      </c>
      <c r="C2001" s="6" t="s">
        <v>130</v>
      </c>
      <c r="D2001" s="6" t="s">
        <v>13</v>
      </c>
      <c r="E2001" s="6" t="s">
        <v>14</v>
      </c>
      <c r="F2001" s="6" t="s">
        <v>113</v>
      </c>
      <c r="G2001">
        <v>136</v>
      </c>
      <c r="H2001">
        <v>625800</v>
      </c>
      <c r="I2001">
        <f t="shared" si="70"/>
        <v>85108800</v>
      </c>
      <c r="J2001">
        <f t="shared" si="71"/>
        <v>8510880</v>
      </c>
      <c r="L2001" t="s">
        <v>12</v>
      </c>
      <c r="M2001" t="s">
        <v>135</v>
      </c>
    </row>
    <row r="2002" spans="2:13">
      <c r="B2002" s="5">
        <v>45862</v>
      </c>
      <c r="C2002" s="6" t="s">
        <v>149</v>
      </c>
      <c r="D2002" s="6" t="s">
        <v>13</v>
      </c>
      <c r="E2002" s="6" t="s">
        <v>14</v>
      </c>
      <c r="F2002" s="6" t="s">
        <v>69</v>
      </c>
      <c r="G2002">
        <v>56</v>
      </c>
      <c r="H2002">
        <v>81500</v>
      </c>
      <c r="I2002">
        <f t="shared" si="70"/>
        <v>4564000</v>
      </c>
      <c r="J2002">
        <f t="shared" si="71"/>
        <v>456400</v>
      </c>
      <c r="L2002" t="s">
        <v>12</v>
      </c>
      <c r="M2002" t="s">
        <v>137</v>
      </c>
    </row>
    <row r="2003" spans="2:13">
      <c r="B2003" s="5">
        <v>45862</v>
      </c>
      <c r="C2003" s="6" t="s">
        <v>145</v>
      </c>
      <c r="D2003" s="6" t="s">
        <v>13</v>
      </c>
      <c r="E2003" s="6" t="s">
        <v>26</v>
      </c>
      <c r="F2003" s="6" t="s">
        <v>68</v>
      </c>
      <c r="G2003">
        <v>37</v>
      </c>
      <c r="H2003">
        <v>75000</v>
      </c>
      <c r="I2003">
        <f t="shared" si="70"/>
        <v>2775000</v>
      </c>
      <c r="J2003">
        <f t="shared" si="71"/>
        <v>277500</v>
      </c>
      <c r="L2003" t="s">
        <v>16</v>
      </c>
      <c r="M2003" t="s">
        <v>137</v>
      </c>
    </row>
    <row r="2004" spans="2:13">
      <c r="B2004" s="5">
        <v>45862</v>
      </c>
      <c r="C2004" s="6" t="s">
        <v>156</v>
      </c>
      <c r="D2004" s="6" t="s">
        <v>9</v>
      </c>
      <c r="E2004" s="6" t="s">
        <v>48</v>
      </c>
      <c r="F2004" s="6" t="s">
        <v>48</v>
      </c>
      <c r="G2004">
        <v>22</v>
      </c>
      <c r="H2004">
        <v>129000</v>
      </c>
      <c r="I2004">
        <f t="shared" si="70"/>
        <v>2838000</v>
      </c>
      <c r="J2004">
        <f t="shared" si="71"/>
        <v>283800</v>
      </c>
      <c r="L2004" t="s">
        <v>12</v>
      </c>
      <c r="M2004" t="s">
        <v>136</v>
      </c>
    </row>
    <row r="2005" spans="2:13">
      <c r="B2005" s="5">
        <v>45862</v>
      </c>
      <c r="C2005" s="6" t="s">
        <v>154</v>
      </c>
      <c r="D2005" s="6" t="s">
        <v>9</v>
      </c>
      <c r="E2005" s="6" t="s">
        <v>50</v>
      </c>
      <c r="F2005" s="6" t="s">
        <v>109</v>
      </c>
      <c r="G2005">
        <v>103</v>
      </c>
      <c r="H2005">
        <v>111700</v>
      </c>
      <c r="I2005">
        <f t="shared" si="70"/>
        <v>11505100</v>
      </c>
      <c r="J2005">
        <f t="shared" si="71"/>
        <v>1150510</v>
      </c>
      <c r="L2005" t="s">
        <v>12</v>
      </c>
      <c r="M2005" t="s">
        <v>135</v>
      </c>
    </row>
    <row r="2006" spans="2:13">
      <c r="B2006" s="5">
        <v>45863</v>
      </c>
      <c r="C2006" s="6" t="s">
        <v>151</v>
      </c>
      <c r="D2006" s="6" t="s">
        <v>21</v>
      </c>
      <c r="E2006" s="6" t="s">
        <v>28</v>
      </c>
      <c r="F2006" s="6" t="s">
        <v>70</v>
      </c>
      <c r="G2006">
        <v>92</v>
      </c>
      <c r="H2006">
        <v>386100</v>
      </c>
      <c r="I2006">
        <f t="shared" si="70"/>
        <v>35521200</v>
      </c>
      <c r="J2006">
        <f t="shared" si="71"/>
        <v>3552120</v>
      </c>
      <c r="L2006" t="s">
        <v>16</v>
      </c>
      <c r="M2006" t="s">
        <v>135</v>
      </c>
    </row>
    <row r="2007" spans="2:13">
      <c r="B2007" s="5">
        <v>45863</v>
      </c>
      <c r="C2007" s="6" t="s">
        <v>147</v>
      </c>
      <c r="D2007" s="6" t="s">
        <v>33</v>
      </c>
      <c r="E2007" s="6" t="s">
        <v>34</v>
      </c>
      <c r="F2007" s="6" t="s">
        <v>35</v>
      </c>
      <c r="G2007">
        <v>30</v>
      </c>
      <c r="H2007">
        <v>19900</v>
      </c>
      <c r="I2007">
        <f t="shared" si="70"/>
        <v>597000</v>
      </c>
      <c r="J2007">
        <f t="shared" si="71"/>
        <v>59700</v>
      </c>
      <c r="L2007" t="s">
        <v>16</v>
      </c>
      <c r="M2007" t="s">
        <v>135</v>
      </c>
    </row>
    <row r="2008" spans="2:13">
      <c r="B2008" s="5">
        <v>45863</v>
      </c>
      <c r="C2008" s="6" t="s">
        <v>154</v>
      </c>
      <c r="D2008" s="6" t="s">
        <v>13</v>
      </c>
      <c r="E2008" s="6" t="s">
        <v>14</v>
      </c>
      <c r="F2008" s="6" t="s">
        <v>103</v>
      </c>
      <c r="G2008">
        <v>12</v>
      </c>
      <c r="H2008">
        <v>499000</v>
      </c>
      <c r="I2008">
        <f t="shared" si="70"/>
        <v>5988000</v>
      </c>
      <c r="J2008">
        <f t="shared" si="71"/>
        <v>598800</v>
      </c>
      <c r="L2008" t="s">
        <v>16</v>
      </c>
      <c r="M2008" t="s">
        <v>136</v>
      </c>
    </row>
    <row r="2009" spans="2:13">
      <c r="B2009" s="5">
        <v>45863</v>
      </c>
      <c r="C2009" s="6" t="s">
        <v>154</v>
      </c>
      <c r="D2009" s="6" t="s">
        <v>13</v>
      </c>
      <c r="E2009" s="6" t="s">
        <v>14</v>
      </c>
      <c r="F2009" s="6" t="s">
        <v>91</v>
      </c>
      <c r="G2009">
        <v>64</v>
      </c>
      <c r="H2009">
        <v>66900</v>
      </c>
      <c r="I2009">
        <f t="shared" si="70"/>
        <v>4281600</v>
      </c>
      <c r="J2009">
        <f t="shared" si="71"/>
        <v>428160</v>
      </c>
      <c r="L2009" t="s">
        <v>16</v>
      </c>
      <c r="M2009" t="s">
        <v>134</v>
      </c>
    </row>
    <row r="2010" spans="2:13">
      <c r="B2010" s="5">
        <v>45863</v>
      </c>
      <c r="C2010" s="6" t="s">
        <v>130</v>
      </c>
      <c r="D2010" s="6" t="s">
        <v>13</v>
      </c>
      <c r="E2010" s="6" t="s">
        <v>14</v>
      </c>
      <c r="F2010" s="6" t="s">
        <v>69</v>
      </c>
      <c r="G2010">
        <v>139</v>
      </c>
      <c r="H2010">
        <v>81500</v>
      </c>
      <c r="I2010">
        <f t="shared" si="70"/>
        <v>11328500</v>
      </c>
      <c r="J2010">
        <f t="shared" si="71"/>
        <v>1132850</v>
      </c>
      <c r="L2010" t="s">
        <v>16</v>
      </c>
      <c r="M2010" t="s">
        <v>136</v>
      </c>
    </row>
    <row r="2011" spans="2:13">
      <c r="B2011" s="5">
        <v>45863</v>
      </c>
      <c r="C2011" s="6" t="s">
        <v>151</v>
      </c>
      <c r="D2011" s="6" t="s">
        <v>13</v>
      </c>
      <c r="E2011" s="6" t="s">
        <v>26</v>
      </c>
      <c r="F2011" s="6" t="s">
        <v>76</v>
      </c>
      <c r="G2011">
        <v>140</v>
      </c>
      <c r="H2011">
        <v>4300</v>
      </c>
      <c r="I2011">
        <f t="shared" si="70"/>
        <v>602000</v>
      </c>
      <c r="J2011">
        <f t="shared" si="71"/>
        <v>60200</v>
      </c>
      <c r="L2011" t="s">
        <v>12</v>
      </c>
      <c r="M2011" t="s">
        <v>135</v>
      </c>
    </row>
    <row r="2012" spans="2:13">
      <c r="B2012" s="5">
        <v>45863</v>
      </c>
      <c r="C2012" s="6" t="s">
        <v>141</v>
      </c>
      <c r="D2012" s="6" t="s">
        <v>13</v>
      </c>
      <c r="E2012" s="6" t="s">
        <v>26</v>
      </c>
      <c r="F2012" s="6" t="s">
        <v>106</v>
      </c>
      <c r="G2012">
        <v>127</v>
      </c>
      <c r="H2012">
        <v>6500</v>
      </c>
      <c r="I2012">
        <f t="shared" si="70"/>
        <v>825500</v>
      </c>
      <c r="J2012">
        <f t="shared" si="71"/>
        <v>82550</v>
      </c>
      <c r="L2012" t="s">
        <v>16</v>
      </c>
      <c r="M2012" t="s">
        <v>136</v>
      </c>
    </row>
    <row r="2013" spans="2:13">
      <c r="B2013" s="5">
        <v>45863</v>
      </c>
      <c r="C2013" s="6" t="s">
        <v>140</v>
      </c>
      <c r="D2013" s="6" t="s">
        <v>13</v>
      </c>
      <c r="E2013" s="6" t="s">
        <v>26</v>
      </c>
      <c r="F2013" s="6" t="s">
        <v>68</v>
      </c>
      <c r="G2013">
        <v>127</v>
      </c>
      <c r="H2013">
        <v>72800</v>
      </c>
      <c r="I2013">
        <f t="shared" si="70"/>
        <v>9245600</v>
      </c>
      <c r="J2013">
        <f t="shared" si="71"/>
        <v>924560</v>
      </c>
      <c r="L2013" t="s">
        <v>16</v>
      </c>
      <c r="M2013" t="s">
        <v>134</v>
      </c>
    </row>
    <row r="2014" spans="2:13">
      <c r="B2014" s="5">
        <v>45863</v>
      </c>
      <c r="C2014" s="6" t="s">
        <v>140</v>
      </c>
      <c r="D2014" s="6" t="s">
        <v>9</v>
      </c>
      <c r="E2014" s="6" t="s">
        <v>48</v>
      </c>
      <c r="F2014" s="6" t="s">
        <v>49</v>
      </c>
      <c r="G2014">
        <v>30</v>
      </c>
      <c r="H2014">
        <v>85600</v>
      </c>
      <c r="I2014">
        <f t="shared" si="70"/>
        <v>2568000</v>
      </c>
      <c r="J2014">
        <f t="shared" si="71"/>
        <v>256800</v>
      </c>
      <c r="L2014" t="s">
        <v>16</v>
      </c>
      <c r="M2014" t="s">
        <v>134</v>
      </c>
    </row>
    <row r="2015" spans="2:13">
      <c r="B2015" s="5">
        <v>45863</v>
      </c>
      <c r="C2015" s="6" t="s">
        <v>130</v>
      </c>
      <c r="D2015" s="6" t="s">
        <v>9</v>
      </c>
      <c r="E2015" s="6" t="s">
        <v>10</v>
      </c>
      <c r="F2015" s="6" t="s">
        <v>82</v>
      </c>
      <c r="G2015">
        <v>63</v>
      </c>
      <c r="H2015">
        <v>193000</v>
      </c>
      <c r="I2015">
        <f t="shared" si="70"/>
        <v>12159000</v>
      </c>
      <c r="J2015">
        <f t="shared" si="71"/>
        <v>1215900</v>
      </c>
      <c r="L2015" t="s">
        <v>12</v>
      </c>
      <c r="M2015" t="s">
        <v>134</v>
      </c>
    </row>
    <row r="2016" spans="2:13">
      <c r="B2016" s="5">
        <v>45863</v>
      </c>
      <c r="C2016" s="6" t="s">
        <v>144</v>
      </c>
      <c r="D2016" s="6" t="s">
        <v>9</v>
      </c>
      <c r="E2016" s="6" t="s">
        <v>17</v>
      </c>
      <c r="F2016" s="6" t="s">
        <v>108</v>
      </c>
      <c r="G2016">
        <v>117</v>
      </c>
      <c r="H2016">
        <v>238200</v>
      </c>
      <c r="I2016">
        <f t="shared" si="70"/>
        <v>27869400</v>
      </c>
      <c r="J2016">
        <f t="shared" si="71"/>
        <v>2786940</v>
      </c>
      <c r="L2016" t="s">
        <v>16</v>
      </c>
      <c r="M2016" t="s">
        <v>137</v>
      </c>
    </row>
    <row r="2017" spans="2:13">
      <c r="B2017" s="5">
        <v>45863</v>
      </c>
      <c r="C2017" s="6" t="s">
        <v>143</v>
      </c>
      <c r="D2017" s="6" t="s">
        <v>9</v>
      </c>
      <c r="E2017" s="6" t="s">
        <v>17</v>
      </c>
      <c r="F2017" s="6" t="s">
        <v>110</v>
      </c>
      <c r="G2017">
        <v>110</v>
      </c>
      <c r="H2017">
        <v>416100</v>
      </c>
      <c r="I2017">
        <f t="shared" si="70"/>
        <v>45771000</v>
      </c>
      <c r="J2017">
        <f t="shared" si="71"/>
        <v>4577100</v>
      </c>
      <c r="L2017" t="s">
        <v>16</v>
      </c>
      <c r="M2017" t="s">
        <v>135</v>
      </c>
    </row>
    <row r="2018" spans="2:13">
      <c r="B2018" s="5">
        <v>45863</v>
      </c>
      <c r="C2018" s="6" t="s">
        <v>142</v>
      </c>
      <c r="D2018" s="6" t="s">
        <v>9</v>
      </c>
      <c r="E2018" s="6" t="s">
        <v>36</v>
      </c>
      <c r="F2018" s="6" t="s">
        <v>107</v>
      </c>
      <c r="G2018">
        <v>43</v>
      </c>
      <c r="H2018">
        <v>312500</v>
      </c>
      <c r="I2018">
        <f t="shared" si="70"/>
        <v>13437500</v>
      </c>
      <c r="J2018">
        <f t="shared" si="71"/>
        <v>1343750</v>
      </c>
      <c r="L2018" t="s">
        <v>16</v>
      </c>
      <c r="M2018" t="s">
        <v>136</v>
      </c>
    </row>
    <row r="2019" spans="2:13">
      <c r="B2019" s="5">
        <v>45864</v>
      </c>
      <c r="C2019" s="6" t="s">
        <v>132</v>
      </c>
      <c r="D2019" s="6" t="s">
        <v>21</v>
      </c>
      <c r="E2019" s="6" t="s">
        <v>28</v>
      </c>
      <c r="F2019" s="6" t="s">
        <v>124</v>
      </c>
      <c r="G2019">
        <v>119</v>
      </c>
      <c r="H2019">
        <v>2405600</v>
      </c>
      <c r="I2019">
        <f t="shared" si="70"/>
        <v>286266400</v>
      </c>
      <c r="J2019">
        <f t="shared" si="71"/>
        <v>28626640</v>
      </c>
      <c r="L2019" t="s">
        <v>12</v>
      </c>
      <c r="M2019" t="s">
        <v>135</v>
      </c>
    </row>
    <row r="2020" spans="2:13">
      <c r="B2020" s="5">
        <v>45864</v>
      </c>
      <c r="C2020" s="6" t="s">
        <v>147</v>
      </c>
      <c r="D2020" s="6" t="s">
        <v>33</v>
      </c>
      <c r="E2020" s="6" t="s">
        <v>56</v>
      </c>
      <c r="F2020" s="6" t="s">
        <v>120</v>
      </c>
      <c r="G2020">
        <v>145</v>
      </c>
      <c r="H2020">
        <v>12600</v>
      </c>
      <c r="I2020">
        <f t="shared" si="70"/>
        <v>1827000</v>
      </c>
      <c r="J2020">
        <f t="shared" si="71"/>
        <v>182700</v>
      </c>
      <c r="L2020" t="s">
        <v>12</v>
      </c>
      <c r="M2020" t="s">
        <v>134</v>
      </c>
    </row>
    <row r="2021" spans="2:13">
      <c r="B2021" s="5">
        <v>45864</v>
      </c>
      <c r="C2021" s="6" t="s">
        <v>147</v>
      </c>
      <c r="D2021" s="6" t="s">
        <v>33</v>
      </c>
      <c r="E2021" s="6" t="s">
        <v>56</v>
      </c>
      <c r="F2021" s="6" t="s">
        <v>120</v>
      </c>
      <c r="G2021">
        <v>14</v>
      </c>
      <c r="H2021">
        <v>13000</v>
      </c>
      <c r="I2021">
        <f t="shared" si="70"/>
        <v>182000</v>
      </c>
      <c r="J2021">
        <f t="shared" si="71"/>
        <v>18200</v>
      </c>
      <c r="L2021" t="s">
        <v>16</v>
      </c>
      <c r="M2021" t="s">
        <v>137</v>
      </c>
    </row>
    <row r="2022" spans="2:13">
      <c r="B2022" s="5">
        <v>45864</v>
      </c>
      <c r="C2022" s="6" t="s">
        <v>130</v>
      </c>
      <c r="D2022" s="6" t="s">
        <v>13</v>
      </c>
      <c r="E2022" s="6" t="s">
        <v>14</v>
      </c>
      <c r="F2022" s="6" t="s">
        <v>116</v>
      </c>
      <c r="G2022">
        <v>119</v>
      </c>
      <c r="H2022">
        <v>334700</v>
      </c>
      <c r="I2022">
        <f t="shared" si="70"/>
        <v>39829300</v>
      </c>
      <c r="J2022">
        <f t="shared" si="71"/>
        <v>3982930</v>
      </c>
      <c r="L2022" t="s">
        <v>16</v>
      </c>
      <c r="M2022" t="s">
        <v>134</v>
      </c>
    </row>
    <row r="2023" spans="2:13">
      <c r="B2023" s="5">
        <v>45864</v>
      </c>
      <c r="C2023" s="6" t="s">
        <v>130</v>
      </c>
      <c r="D2023" s="6" t="s">
        <v>13</v>
      </c>
      <c r="E2023" s="6" t="s">
        <v>26</v>
      </c>
      <c r="F2023" s="6" t="s">
        <v>46</v>
      </c>
      <c r="G2023">
        <v>68</v>
      </c>
      <c r="H2023">
        <v>6500</v>
      </c>
      <c r="I2023">
        <f t="shared" si="70"/>
        <v>442000</v>
      </c>
      <c r="J2023">
        <f t="shared" si="71"/>
        <v>44200</v>
      </c>
      <c r="L2023" t="s">
        <v>16</v>
      </c>
      <c r="M2023" t="s">
        <v>137</v>
      </c>
    </row>
    <row r="2024" spans="2:13">
      <c r="B2024" s="5">
        <v>45864</v>
      </c>
      <c r="C2024" s="6" t="s">
        <v>142</v>
      </c>
      <c r="D2024" s="6" t="s">
        <v>9</v>
      </c>
      <c r="E2024" s="6" t="s">
        <v>24</v>
      </c>
      <c r="F2024" s="6" t="s">
        <v>25</v>
      </c>
      <c r="G2024">
        <v>90</v>
      </c>
      <c r="H2024">
        <v>345600</v>
      </c>
      <c r="I2024">
        <f t="shared" si="70"/>
        <v>31104000</v>
      </c>
      <c r="J2024">
        <f t="shared" si="71"/>
        <v>3110400</v>
      </c>
      <c r="L2024" t="s">
        <v>16</v>
      </c>
      <c r="M2024" t="s">
        <v>136</v>
      </c>
    </row>
    <row r="2025" spans="2:13">
      <c r="B2025" s="5">
        <v>45864</v>
      </c>
      <c r="C2025" s="6" t="s">
        <v>149</v>
      </c>
      <c r="D2025" s="6" t="s">
        <v>9</v>
      </c>
      <c r="E2025" s="6" t="s">
        <v>17</v>
      </c>
      <c r="F2025" s="6" t="s">
        <v>18</v>
      </c>
      <c r="G2025">
        <v>89</v>
      </c>
      <c r="H2025">
        <v>377300</v>
      </c>
      <c r="I2025">
        <f t="shared" si="70"/>
        <v>33579700</v>
      </c>
      <c r="J2025">
        <f t="shared" si="71"/>
        <v>3357970</v>
      </c>
      <c r="L2025" t="s">
        <v>16</v>
      </c>
      <c r="M2025" t="s">
        <v>136</v>
      </c>
    </row>
    <row r="2026" spans="2:13">
      <c r="B2026" s="5">
        <v>45864</v>
      </c>
      <c r="C2026" s="6" t="s">
        <v>142</v>
      </c>
      <c r="D2026" s="6" t="s">
        <v>9</v>
      </c>
      <c r="E2026" s="6" t="s">
        <v>17</v>
      </c>
      <c r="F2026" s="6" t="s">
        <v>118</v>
      </c>
      <c r="G2026">
        <v>11</v>
      </c>
      <c r="H2026">
        <v>425600</v>
      </c>
      <c r="I2026">
        <f t="shared" si="70"/>
        <v>4681600</v>
      </c>
      <c r="J2026">
        <f t="shared" si="71"/>
        <v>468160</v>
      </c>
      <c r="L2026" t="s">
        <v>12</v>
      </c>
      <c r="M2026" t="s">
        <v>135</v>
      </c>
    </row>
    <row r="2027" spans="2:13">
      <c r="B2027" s="5">
        <v>45864</v>
      </c>
      <c r="C2027" s="6" t="s">
        <v>144</v>
      </c>
      <c r="D2027" s="6" t="s">
        <v>9</v>
      </c>
      <c r="E2027" s="6" t="s">
        <v>17</v>
      </c>
      <c r="F2027" s="6" t="s">
        <v>42</v>
      </c>
      <c r="G2027">
        <v>128</v>
      </c>
      <c r="H2027">
        <v>345700</v>
      </c>
      <c r="I2027">
        <f t="shared" si="70"/>
        <v>44249600</v>
      </c>
      <c r="J2027">
        <f t="shared" si="71"/>
        <v>4424960</v>
      </c>
      <c r="L2027" t="s">
        <v>12</v>
      </c>
      <c r="M2027" t="s">
        <v>136</v>
      </c>
    </row>
    <row r="2028" spans="2:13">
      <c r="B2028" s="5">
        <v>45865</v>
      </c>
      <c r="C2028" s="6" t="s">
        <v>132</v>
      </c>
      <c r="D2028" s="6" t="s">
        <v>21</v>
      </c>
      <c r="E2028" s="6" t="s">
        <v>31</v>
      </c>
      <c r="F2028" s="6" t="s">
        <v>105</v>
      </c>
      <c r="G2028">
        <v>84</v>
      </c>
      <c r="H2028">
        <v>306200</v>
      </c>
      <c r="I2028">
        <f t="shared" si="70"/>
        <v>25720800</v>
      </c>
      <c r="J2028">
        <f t="shared" si="71"/>
        <v>2572080</v>
      </c>
      <c r="L2028" t="s">
        <v>12</v>
      </c>
      <c r="M2028" t="s">
        <v>135</v>
      </c>
    </row>
    <row r="2029" spans="2:13">
      <c r="B2029" s="5">
        <v>45865</v>
      </c>
      <c r="C2029" s="6" t="s">
        <v>146</v>
      </c>
      <c r="D2029" s="6" t="s">
        <v>33</v>
      </c>
      <c r="E2029" s="6" t="s">
        <v>34</v>
      </c>
      <c r="F2029" s="6" t="s">
        <v>45</v>
      </c>
      <c r="G2029">
        <v>16</v>
      </c>
      <c r="H2029">
        <v>43000</v>
      </c>
      <c r="I2029">
        <f t="shared" si="70"/>
        <v>688000</v>
      </c>
      <c r="J2029">
        <f t="shared" si="71"/>
        <v>68800</v>
      </c>
      <c r="L2029" t="s">
        <v>16</v>
      </c>
      <c r="M2029" t="s">
        <v>135</v>
      </c>
    </row>
    <row r="2030" spans="2:13">
      <c r="B2030" s="5">
        <v>45865</v>
      </c>
      <c r="C2030" s="6" t="s">
        <v>148</v>
      </c>
      <c r="D2030" s="6" t="s">
        <v>13</v>
      </c>
      <c r="E2030" s="6" t="s">
        <v>26</v>
      </c>
      <c r="F2030" s="6" t="s">
        <v>46</v>
      </c>
      <c r="G2030">
        <v>87</v>
      </c>
      <c r="H2030">
        <v>6500</v>
      </c>
      <c r="I2030">
        <f t="shared" si="70"/>
        <v>565500</v>
      </c>
      <c r="J2030">
        <f t="shared" si="71"/>
        <v>56550</v>
      </c>
      <c r="L2030" t="s">
        <v>12</v>
      </c>
      <c r="M2030" t="s">
        <v>134</v>
      </c>
    </row>
    <row r="2031" spans="2:13">
      <c r="B2031" s="5">
        <v>45865</v>
      </c>
      <c r="C2031" s="6" t="s">
        <v>130</v>
      </c>
      <c r="D2031" s="6" t="s">
        <v>13</v>
      </c>
      <c r="E2031" s="6" t="s">
        <v>26</v>
      </c>
      <c r="F2031" s="6" t="s">
        <v>104</v>
      </c>
      <c r="G2031">
        <v>138</v>
      </c>
      <c r="H2031">
        <v>34400</v>
      </c>
      <c r="I2031">
        <f t="shared" si="70"/>
        <v>4747200</v>
      </c>
      <c r="J2031">
        <f t="shared" si="71"/>
        <v>474720</v>
      </c>
      <c r="L2031" t="s">
        <v>12</v>
      </c>
      <c r="M2031" t="s">
        <v>135</v>
      </c>
    </row>
    <row r="2032" spans="2:13">
      <c r="B2032" s="5">
        <v>45865</v>
      </c>
      <c r="C2032" s="6" t="s">
        <v>132</v>
      </c>
      <c r="D2032" s="6" t="s">
        <v>13</v>
      </c>
      <c r="E2032" s="6" t="s">
        <v>26</v>
      </c>
      <c r="F2032" s="6" t="s">
        <v>68</v>
      </c>
      <c r="G2032">
        <v>33</v>
      </c>
      <c r="H2032">
        <v>75000</v>
      </c>
      <c r="I2032">
        <f t="shared" si="70"/>
        <v>2475000</v>
      </c>
      <c r="J2032">
        <f t="shared" si="71"/>
        <v>247500</v>
      </c>
      <c r="L2032" t="s">
        <v>16</v>
      </c>
      <c r="M2032" t="s">
        <v>137</v>
      </c>
    </row>
    <row r="2033" spans="2:13">
      <c r="B2033" s="5">
        <v>45865</v>
      </c>
      <c r="C2033" s="6" t="s">
        <v>148</v>
      </c>
      <c r="D2033" s="6" t="s">
        <v>9</v>
      </c>
      <c r="E2033" s="6" t="s">
        <v>48</v>
      </c>
      <c r="F2033" s="6" t="s">
        <v>75</v>
      </c>
      <c r="G2033">
        <v>114</v>
      </c>
      <c r="H2033">
        <v>95600</v>
      </c>
      <c r="I2033">
        <f t="shared" si="70"/>
        <v>10898400</v>
      </c>
      <c r="J2033">
        <f t="shared" si="71"/>
        <v>1089840</v>
      </c>
      <c r="L2033" t="s">
        <v>16</v>
      </c>
      <c r="M2033" t="s">
        <v>135</v>
      </c>
    </row>
    <row r="2034" spans="2:13">
      <c r="B2034" s="5">
        <v>45865</v>
      </c>
      <c r="C2034" s="6" t="s">
        <v>131</v>
      </c>
      <c r="D2034" s="6" t="s">
        <v>9</v>
      </c>
      <c r="E2034" s="6" t="s">
        <v>24</v>
      </c>
      <c r="F2034" s="6" t="s">
        <v>44</v>
      </c>
      <c r="G2034">
        <v>12</v>
      </c>
      <c r="H2034">
        <v>512300</v>
      </c>
      <c r="I2034">
        <f t="shared" si="70"/>
        <v>6147600</v>
      </c>
      <c r="J2034">
        <f t="shared" si="71"/>
        <v>614760</v>
      </c>
      <c r="L2034" t="s">
        <v>16</v>
      </c>
      <c r="M2034" t="s">
        <v>135</v>
      </c>
    </row>
    <row r="2035" spans="2:13">
      <c r="B2035" s="5">
        <v>45865</v>
      </c>
      <c r="C2035" s="6" t="s">
        <v>145</v>
      </c>
      <c r="D2035" s="6" t="s">
        <v>9</v>
      </c>
      <c r="E2035" s="6" t="s">
        <v>10</v>
      </c>
      <c r="F2035" s="6" t="s">
        <v>78</v>
      </c>
      <c r="G2035">
        <v>46</v>
      </c>
      <c r="H2035">
        <v>215600</v>
      </c>
      <c r="I2035">
        <f t="shared" si="70"/>
        <v>9917600</v>
      </c>
      <c r="J2035">
        <f t="shared" si="71"/>
        <v>991760</v>
      </c>
      <c r="L2035" t="s">
        <v>16</v>
      </c>
      <c r="M2035" t="s">
        <v>137</v>
      </c>
    </row>
    <row r="2036" spans="2:13">
      <c r="B2036" s="5">
        <v>45866</v>
      </c>
      <c r="C2036" s="6" t="s">
        <v>153</v>
      </c>
      <c r="D2036" s="6" t="s">
        <v>21</v>
      </c>
      <c r="E2036" s="6" t="s">
        <v>31</v>
      </c>
      <c r="F2036" s="6" t="s">
        <v>39</v>
      </c>
      <c r="G2036">
        <v>77</v>
      </c>
      <c r="H2036">
        <v>204200</v>
      </c>
      <c r="I2036">
        <f t="shared" si="70"/>
        <v>15723400</v>
      </c>
      <c r="J2036">
        <f t="shared" si="71"/>
        <v>1572340</v>
      </c>
      <c r="L2036" t="s">
        <v>16</v>
      </c>
      <c r="M2036" t="s">
        <v>137</v>
      </c>
    </row>
    <row r="2037" spans="2:13">
      <c r="B2037" s="5">
        <v>45866</v>
      </c>
      <c r="C2037" s="6" t="s">
        <v>141</v>
      </c>
      <c r="D2037" s="6" t="s">
        <v>21</v>
      </c>
      <c r="E2037" s="6" t="s">
        <v>31</v>
      </c>
      <c r="F2037" s="6" t="s">
        <v>102</v>
      </c>
      <c r="G2037">
        <v>52</v>
      </c>
      <c r="H2037">
        <v>229400</v>
      </c>
      <c r="I2037">
        <f t="shared" si="70"/>
        <v>11928800</v>
      </c>
      <c r="J2037">
        <f t="shared" si="71"/>
        <v>1192880</v>
      </c>
      <c r="L2037" t="s">
        <v>16</v>
      </c>
      <c r="M2037" t="s">
        <v>134</v>
      </c>
    </row>
    <row r="2038" spans="2:13">
      <c r="B2038" s="5">
        <v>45866</v>
      </c>
      <c r="C2038" s="6" t="s">
        <v>148</v>
      </c>
      <c r="D2038" s="6" t="s">
        <v>21</v>
      </c>
      <c r="E2038" s="6" t="s">
        <v>31</v>
      </c>
      <c r="F2038" s="6" t="s">
        <v>72</v>
      </c>
      <c r="G2038">
        <v>64</v>
      </c>
      <c r="H2038">
        <v>248500</v>
      </c>
      <c r="I2038">
        <f t="shared" si="70"/>
        <v>15904000</v>
      </c>
      <c r="J2038">
        <f t="shared" si="71"/>
        <v>1590400</v>
      </c>
      <c r="L2038" t="s">
        <v>16</v>
      </c>
      <c r="M2038" t="s">
        <v>137</v>
      </c>
    </row>
    <row r="2039" spans="2:13">
      <c r="B2039" s="5">
        <v>45866</v>
      </c>
      <c r="C2039" s="6" t="s">
        <v>153</v>
      </c>
      <c r="D2039" s="6" t="s">
        <v>21</v>
      </c>
      <c r="E2039" s="6" t="s">
        <v>31</v>
      </c>
      <c r="F2039" s="6" t="s">
        <v>41</v>
      </c>
      <c r="G2039">
        <v>38</v>
      </c>
      <c r="H2039">
        <v>321600</v>
      </c>
      <c r="I2039">
        <f t="shared" si="70"/>
        <v>12220800</v>
      </c>
      <c r="J2039">
        <f t="shared" si="71"/>
        <v>1222080</v>
      </c>
      <c r="L2039" t="s">
        <v>12</v>
      </c>
      <c r="M2039" t="s">
        <v>136</v>
      </c>
    </row>
    <row r="2040" spans="2:13">
      <c r="B2040" s="5">
        <v>45866</v>
      </c>
      <c r="C2040" s="6" t="s">
        <v>131</v>
      </c>
      <c r="D2040" s="6" t="s">
        <v>13</v>
      </c>
      <c r="E2040" s="6" t="s">
        <v>14</v>
      </c>
      <c r="F2040" s="6" t="s">
        <v>77</v>
      </c>
      <c r="G2040">
        <v>90</v>
      </c>
      <c r="H2040">
        <v>69700</v>
      </c>
      <c r="I2040">
        <f t="shared" si="70"/>
        <v>6273000</v>
      </c>
      <c r="J2040">
        <f t="shared" si="71"/>
        <v>627300</v>
      </c>
      <c r="L2040" t="s">
        <v>16</v>
      </c>
      <c r="M2040" t="s">
        <v>137</v>
      </c>
    </row>
    <row r="2041" spans="2:13">
      <c r="B2041" s="5">
        <v>45866</v>
      </c>
      <c r="C2041" s="6" t="s">
        <v>157</v>
      </c>
      <c r="D2041" s="6" t="s">
        <v>13</v>
      </c>
      <c r="E2041" s="6" t="s">
        <v>14</v>
      </c>
      <c r="F2041" s="6" t="s">
        <v>84</v>
      </c>
      <c r="G2041">
        <v>99</v>
      </c>
      <c r="H2041">
        <v>87200</v>
      </c>
      <c r="I2041">
        <f t="shared" si="70"/>
        <v>8632800</v>
      </c>
      <c r="J2041">
        <f t="shared" si="71"/>
        <v>863280</v>
      </c>
      <c r="L2041" t="s">
        <v>16</v>
      </c>
      <c r="M2041" t="s">
        <v>134</v>
      </c>
    </row>
    <row r="2042" spans="2:13">
      <c r="B2042" s="5">
        <v>45866</v>
      </c>
      <c r="C2042" s="6" t="s">
        <v>156</v>
      </c>
      <c r="D2042" s="6" t="s">
        <v>9</v>
      </c>
      <c r="E2042" s="6" t="s">
        <v>48</v>
      </c>
      <c r="F2042" s="6" t="s">
        <v>75</v>
      </c>
      <c r="G2042">
        <v>59</v>
      </c>
      <c r="H2042">
        <v>95600</v>
      </c>
      <c r="I2042">
        <f t="shared" si="70"/>
        <v>5640400</v>
      </c>
      <c r="J2042">
        <f t="shared" si="71"/>
        <v>564040</v>
      </c>
      <c r="L2042" t="s">
        <v>16</v>
      </c>
      <c r="M2042" t="s">
        <v>137</v>
      </c>
    </row>
    <row r="2043" spans="2:13">
      <c r="B2043" s="5">
        <v>45866</v>
      </c>
      <c r="C2043" s="6" t="s">
        <v>146</v>
      </c>
      <c r="D2043" s="6" t="s">
        <v>9</v>
      </c>
      <c r="E2043" s="6" t="s">
        <v>17</v>
      </c>
      <c r="F2043" s="6" t="s">
        <v>19</v>
      </c>
      <c r="G2043">
        <v>37</v>
      </c>
      <c r="H2043">
        <v>624500</v>
      </c>
      <c r="I2043">
        <f t="shared" si="70"/>
        <v>23106500</v>
      </c>
      <c r="J2043">
        <f t="shared" si="71"/>
        <v>2310650</v>
      </c>
      <c r="L2043" t="s">
        <v>16</v>
      </c>
      <c r="M2043" t="s">
        <v>134</v>
      </c>
    </row>
    <row r="2044" spans="2:13">
      <c r="B2044" s="5">
        <v>45866</v>
      </c>
      <c r="C2044" s="6" t="s">
        <v>142</v>
      </c>
      <c r="D2044" s="6" t="s">
        <v>9</v>
      </c>
      <c r="E2044" s="6" t="s">
        <v>36</v>
      </c>
      <c r="F2044" s="6" t="s">
        <v>38</v>
      </c>
      <c r="G2044">
        <v>15</v>
      </c>
      <c r="H2044">
        <v>185600</v>
      </c>
      <c r="I2044">
        <f t="shared" si="70"/>
        <v>2784000</v>
      </c>
      <c r="J2044">
        <f t="shared" si="71"/>
        <v>278400</v>
      </c>
      <c r="L2044" t="s">
        <v>16</v>
      </c>
      <c r="M2044" t="s">
        <v>137</v>
      </c>
    </row>
    <row r="2045" spans="2:13">
      <c r="B2045" s="5">
        <v>45866</v>
      </c>
      <c r="C2045" s="6" t="s">
        <v>146</v>
      </c>
      <c r="D2045" s="6" t="s">
        <v>9</v>
      </c>
      <c r="E2045" s="6" t="s">
        <v>36</v>
      </c>
      <c r="F2045" s="6" t="s">
        <v>80</v>
      </c>
      <c r="G2045">
        <v>30</v>
      </c>
      <c r="H2045">
        <v>256300</v>
      </c>
      <c r="I2045">
        <f t="shared" si="70"/>
        <v>7689000</v>
      </c>
      <c r="J2045">
        <f t="shared" si="71"/>
        <v>768900</v>
      </c>
      <c r="L2045" t="s">
        <v>16</v>
      </c>
      <c r="M2045" t="s">
        <v>136</v>
      </c>
    </row>
    <row r="2046" spans="2:13">
      <c r="B2046" s="5">
        <v>45867</v>
      </c>
      <c r="C2046" s="6" t="s">
        <v>139</v>
      </c>
      <c r="D2046" s="6" t="s">
        <v>21</v>
      </c>
      <c r="E2046" s="6" t="s">
        <v>28</v>
      </c>
      <c r="F2046" s="6" t="s">
        <v>70</v>
      </c>
      <c r="G2046">
        <v>101</v>
      </c>
      <c r="H2046">
        <v>386100</v>
      </c>
      <c r="I2046">
        <f t="shared" si="70"/>
        <v>38996100</v>
      </c>
      <c r="J2046">
        <f t="shared" si="71"/>
        <v>3899610</v>
      </c>
      <c r="L2046" t="s">
        <v>12</v>
      </c>
      <c r="M2046" t="s">
        <v>135</v>
      </c>
    </row>
    <row r="2047" spans="2:13">
      <c r="B2047" s="5">
        <v>45867</v>
      </c>
      <c r="C2047" s="6" t="s">
        <v>141</v>
      </c>
      <c r="D2047" s="6" t="s">
        <v>21</v>
      </c>
      <c r="E2047" s="6" t="s">
        <v>22</v>
      </c>
      <c r="F2047" s="6" t="s">
        <v>23</v>
      </c>
      <c r="G2047">
        <v>39</v>
      </c>
      <c r="H2047">
        <v>56900</v>
      </c>
      <c r="I2047">
        <f t="shared" si="70"/>
        <v>2219100</v>
      </c>
      <c r="J2047">
        <f t="shared" si="71"/>
        <v>221910</v>
      </c>
      <c r="L2047" t="s">
        <v>16</v>
      </c>
      <c r="M2047" t="s">
        <v>134</v>
      </c>
    </row>
    <row r="2048" spans="2:13">
      <c r="B2048" s="5">
        <v>45867</v>
      </c>
      <c r="C2048" s="6" t="s">
        <v>146</v>
      </c>
      <c r="D2048" s="6" t="s">
        <v>13</v>
      </c>
      <c r="E2048" s="6" t="s">
        <v>14</v>
      </c>
      <c r="F2048" s="6" t="s">
        <v>77</v>
      </c>
      <c r="G2048">
        <v>102</v>
      </c>
      <c r="H2048">
        <v>69700</v>
      </c>
      <c r="I2048">
        <f t="shared" si="70"/>
        <v>7109400</v>
      </c>
      <c r="J2048">
        <f t="shared" si="71"/>
        <v>710940</v>
      </c>
      <c r="L2048" t="s">
        <v>12</v>
      </c>
      <c r="M2048" t="s">
        <v>136</v>
      </c>
    </row>
    <row r="2049" spans="2:13">
      <c r="B2049" s="5">
        <v>45867</v>
      </c>
      <c r="C2049" s="6" t="s">
        <v>144</v>
      </c>
      <c r="D2049" s="6" t="s">
        <v>13</v>
      </c>
      <c r="E2049" s="6" t="s">
        <v>14</v>
      </c>
      <c r="F2049" s="6" t="s">
        <v>115</v>
      </c>
      <c r="G2049">
        <v>47</v>
      </c>
      <c r="H2049">
        <v>398000</v>
      </c>
      <c r="I2049">
        <f t="shared" si="70"/>
        <v>18706000</v>
      </c>
      <c r="J2049">
        <f t="shared" si="71"/>
        <v>1870600</v>
      </c>
      <c r="L2049" t="s">
        <v>16</v>
      </c>
      <c r="M2049" t="s">
        <v>134</v>
      </c>
    </row>
    <row r="2050" spans="2:13">
      <c r="B2050" s="5">
        <v>45867</v>
      </c>
      <c r="C2050" s="6" t="s">
        <v>131</v>
      </c>
      <c r="D2050" s="6" t="s">
        <v>9</v>
      </c>
      <c r="E2050" s="6" t="s">
        <v>48</v>
      </c>
      <c r="F2050" s="6" t="s">
        <v>75</v>
      </c>
      <c r="G2050">
        <v>66</v>
      </c>
      <c r="H2050">
        <v>95600</v>
      </c>
      <c r="I2050">
        <f t="shared" si="70"/>
        <v>6309600</v>
      </c>
      <c r="J2050">
        <f t="shared" si="71"/>
        <v>630960</v>
      </c>
      <c r="L2050" t="s">
        <v>16</v>
      </c>
      <c r="M2050" t="s">
        <v>135</v>
      </c>
    </row>
    <row r="2051" spans="2:13">
      <c r="B2051" s="5">
        <v>45867</v>
      </c>
      <c r="C2051" s="6" t="s">
        <v>154</v>
      </c>
      <c r="D2051" s="6" t="s">
        <v>9</v>
      </c>
      <c r="E2051" s="6" t="s">
        <v>24</v>
      </c>
      <c r="F2051" s="6" t="s">
        <v>25</v>
      </c>
      <c r="G2051">
        <v>21</v>
      </c>
      <c r="H2051">
        <v>356200</v>
      </c>
      <c r="I2051">
        <f t="shared" si="70"/>
        <v>7480200</v>
      </c>
      <c r="J2051">
        <f t="shared" si="71"/>
        <v>748020</v>
      </c>
      <c r="L2051" t="s">
        <v>12</v>
      </c>
      <c r="M2051" t="s">
        <v>135</v>
      </c>
    </row>
    <row r="2052" spans="2:13">
      <c r="B2052" s="5">
        <v>45867</v>
      </c>
      <c r="C2052" s="6" t="s">
        <v>139</v>
      </c>
      <c r="D2052" s="6" t="s">
        <v>9</v>
      </c>
      <c r="E2052" s="6" t="s">
        <v>17</v>
      </c>
      <c r="F2052" s="6" t="s">
        <v>19</v>
      </c>
      <c r="G2052">
        <v>26</v>
      </c>
      <c r="H2052">
        <v>624500</v>
      </c>
      <c r="I2052">
        <f t="shared" si="70"/>
        <v>16237000</v>
      </c>
      <c r="J2052">
        <f t="shared" si="71"/>
        <v>1623700</v>
      </c>
      <c r="L2052" t="s">
        <v>16</v>
      </c>
      <c r="M2052" t="s">
        <v>135</v>
      </c>
    </row>
    <row r="2053" spans="2:13">
      <c r="B2053" s="5">
        <v>45867</v>
      </c>
      <c r="C2053" s="6" t="s">
        <v>139</v>
      </c>
      <c r="D2053" s="6" t="s">
        <v>9</v>
      </c>
      <c r="E2053" s="6" t="s">
        <v>17</v>
      </c>
      <c r="F2053" s="6" t="s">
        <v>42</v>
      </c>
      <c r="G2053">
        <v>97</v>
      </c>
      <c r="H2053">
        <v>345700</v>
      </c>
      <c r="I2053">
        <f t="shared" si="70"/>
        <v>33532900</v>
      </c>
      <c r="J2053">
        <f t="shared" si="71"/>
        <v>3353290</v>
      </c>
      <c r="L2053" t="s">
        <v>16</v>
      </c>
      <c r="M2053" t="s">
        <v>134</v>
      </c>
    </row>
    <row r="2054" spans="2:13">
      <c r="B2054" s="5">
        <v>45868</v>
      </c>
      <c r="C2054" s="6" t="s">
        <v>155</v>
      </c>
      <c r="D2054" s="6" t="s">
        <v>21</v>
      </c>
      <c r="E2054" s="6" t="s">
        <v>28</v>
      </c>
      <c r="F2054" s="6" t="s">
        <v>70</v>
      </c>
      <c r="G2054">
        <v>123</v>
      </c>
      <c r="H2054">
        <v>386100</v>
      </c>
      <c r="I2054">
        <f t="shared" si="70"/>
        <v>47490300</v>
      </c>
      <c r="J2054">
        <f t="shared" si="71"/>
        <v>4749030</v>
      </c>
      <c r="L2054" t="s">
        <v>12</v>
      </c>
      <c r="M2054" t="s">
        <v>137</v>
      </c>
    </row>
    <row r="2055" spans="2:13">
      <c r="B2055" s="5">
        <v>45868</v>
      </c>
      <c r="C2055" s="6" t="s">
        <v>154</v>
      </c>
      <c r="D2055" s="6" t="s">
        <v>33</v>
      </c>
      <c r="E2055" s="6" t="s">
        <v>34</v>
      </c>
      <c r="F2055" s="6" t="s">
        <v>55</v>
      </c>
      <c r="G2055">
        <v>44</v>
      </c>
      <c r="H2055">
        <v>89900</v>
      </c>
      <c r="I2055">
        <f t="shared" si="70"/>
        <v>3955600</v>
      </c>
      <c r="J2055">
        <f t="shared" si="71"/>
        <v>395560</v>
      </c>
      <c r="L2055" t="s">
        <v>16</v>
      </c>
      <c r="M2055" t="s">
        <v>137</v>
      </c>
    </row>
    <row r="2056" spans="2:13">
      <c r="B2056" s="5">
        <v>45868</v>
      </c>
      <c r="C2056" s="6" t="s">
        <v>140</v>
      </c>
      <c r="D2056" s="6" t="s">
        <v>13</v>
      </c>
      <c r="E2056" s="6" t="s">
        <v>14</v>
      </c>
      <c r="F2056" s="6" t="s">
        <v>67</v>
      </c>
      <c r="G2056">
        <v>19</v>
      </c>
      <c r="H2056">
        <v>21000</v>
      </c>
      <c r="I2056">
        <f t="shared" si="70"/>
        <v>399000</v>
      </c>
      <c r="J2056">
        <f t="shared" si="71"/>
        <v>39900</v>
      </c>
      <c r="L2056" t="s">
        <v>16</v>
      </c>
      <c r="M2056" t="s">
        <v>135</v>
      </c>
    </row>
    <row r="2057" spans="2:13">
      <c r="B2057" s="5">
        <v>45868</v>
      </c>
      <c r="C2057" s="6" t="s">
        <v>145</v>
      </c>
      <c r="D2057" s="6" t="s">
        <v>13</v>
      </c>
      <c r="E2057" s="6" t="s">
        <v>26</v>
      </c>
      <c r="F2057" s="6" t="s">
        <v>46</v>
      </c>
      <c r="G2057">
        <v>68</v>
      </c>
      <c r="H2057">
        <v>6500</v>
      </c>
      <c r="I2057">
        <f t="shared" si="70"/>
        <v>442000</v>
      </c>
      <c r="J2057">
        <f t="shared" si="71"/>
        <v>44200</v>
      </c>
      <c r="L2057" t="s">
        <v>16</v>
      </c>
      <c r="M2057" t="s">
        <v>134</v>
      </c>
    </row>
    <row r="2058" spans="2:13">
      <c r="B2058" s="5">
        <v>45868</v>
      </c>
      <c r="C2058" s="6" t="s">
        <v>131</v>
      </c>
      <c r="D2058" s="6" t="s">
        <v>9</v>
      </c>
      <c r="E2058" s="6" t="s">
        <v>48</v>
      </c>
      <c r="F2058" s="6" t="s">
        <v>75</v>
      </c>
      <c r="G2058">
        <v>87</v>
      </c>
      <c r="H2058">
        <v>95600</v>
      </c>
      <c r="I2058">
        <f t="shared" si="70"/>
        <v>8317200</v>
      </c>
      <c r="J2058">
        <f t="shared" si="71"/>
        <v>831720</v>
      </c>
      <c r="L2058" t="s">
        <v>16</v>
      </c>
      <c r="M2058" t="s">
        <v>135</v>
      </c>
    </row>
    <row r="2059" spans="2:13">
      <c r="B2059" s="5">
        <v>45868</v>
      </c>
      <c r="C2059" s="6" t="s">
        <v>147</v>
      </c>
      <c r="D2059" s="6" t="s">
        <v>9</v>
      </c>
      <c r="E2059" s="6" t="s">
        <v>48</v>
      </c>
      <c r="F2059" s="6" t="s">
        <v>48</v>
      </c>
      <c r="G2059">
        <v>59</v>
      </c>
      <c r="H2059">
        <v>125100</v>
      </c>
      <c r="I2059">
        <f t="shared" ref="I2059:I2122" si="72">G2059*H2059</f>
        <v>7380900</v>
      </c>
      <c r="J2059">
        <f t="shared" ref="J2059:J2122" si="73">I2059*0.1</f>
        <v>738090</v>
      </c>
      <c r="L2059" t="s">
        <v>16</v>
      </c>
      <c r="M2059" t="s">
        <v>136</v>
      </c>
    </row>
    <row r="2060" spans="2:13">
      <c r="B2060" s="5">
        <v>45868</v>
      </c>
      <c r="C2060" s="6" t="s">
        <v>149</v>
      </c>
      <c r="D2060" s="6" t="s">
        <v>9</v>
      </c>
      <c r="E2060" s="6" t="s">
        <v>24</v>
      </c>
      <c r="F2060" s="6" t="s">
        <v>44</v>
      </c>
      <c r="G2060">
        <v>133</v>
      </c>
      <c r="H2060">
        <v>496900</v>
      </c>
      <c r="I2060">
        <f t="shared" si="72"/>
        <v>66087700</v>
      </c>
      <c r="J2060">
        <f t="shared" si="73"/>
        <v>6608770</v>
      </c>
      <c r="L2060" t="s">
        <v>16</v>
      </c>
      <c r="M2060" t="s">
        <v>136</v>
      </c>
    </row>
    <row r="2061" spans="2:13">
      <c r="B2061" s="5">
        <v>45868</v>
      </c>
      <c r="C2061" s="6" t="s">
        <v>144</v>
      </c>
      <c r="D2061" s="6" t="s">
        <v>9</v>
      </c>
      <c r="E2061" s="6" t="s">
        <v>24</v>
      </c>
      <c r="F2061" s="6" t="s">
        <v>25</v>
      </c>
      <c r="G2061">
        <v>30</v>
      </c>
      <c r="H2061">
        <v>356200</v>
      </c>
      <c r="I2061">
        <f t="shared" si="72"/>
        <v>10686000</v>
      </c>
      <c r="J2061">
        <f t="shared" si="73"/>
        <v>1068600</v>
      </c>
      <c r="L2061" t="s">
        <v>16</v>
      </c>
      <c r="M2061" t="s">
        <v>136</v>
      </c>
    </row>
    <row r="2062" spans="2:13">
      <c r="B2062" s="5">
        <v>45868</v>
      </c>
      <c r="C2062" s="6" t="s">
        <v>156</v>
      </c>
      <c r="D2062" s="6" t="s">
        <v>9</v>
      </c>
      <c r="E2062" s="6" t="s">
        <v>17</v>
      </c>
      <c r="F2062" s="6" t="s">
        <v>83</v>
      </c>
      <c r="G2062">
        <v>75</v>
      </c>
      <c r="H2062">
        <v>544400</v>
      </c>
      <c r="I2062">
        <f t="shared" si="72"/>
        <v>40830000</v>
      </c>
      <c r="J2062">
        <f t="shared" si="73"/>
        <v>4083000</v>
      </c>
      <c r="L2062" t="s">
        <v>12</v>
      </c>
      <c r="M2062" t="s">
        <v>134</v>
      </c>
    </row>
    <row r="2063" spans="2:13">
      <c r="B2063" s="5">
        <v>45868</v>
      </c>
      <c r="C2063" s="6" t="s">
        <v>142</v>
      </c>
      <c r="D2063" s="6" t="s">
        <v>9</v>
      </c>
      <c r="E2063" s="6" t="s">
        <v>17</v>
      </c>
      <c r="F2063" s="6" t="s">
        <v>85</v>
      </c>
      <c r="G2063">
        <v>30</v>
      </c>
      <c r="H2063">
        <v>789500</v>
      </c>
      <c r="I2063">
        <f t="shared" si="72"/>
        <v>23685000</v>
      </c>
      <c r="J2063">
        <f t="shared" si="73"/>
        <v>2368500</v>
      </c>
      <c r="L2063" t="s">
        <v>16</v>
      </c>
      <c r="M2063" t="s">
        <v>134</v>
      </c>
    </row>
    <row r="2064" spans="2:13">
      <c r="B2064" s="5">
        <v>45868</v>
      </c>
      <c r="C2064" s="6" t="s">
        <v>130</v>
      </c>
      <c r="D2064" s="6" t="s">
        <v>9</v>
      </c>
      <c r="E2064" s="6" t="s">
        <v>50</v>
      </c>
      <c r="F2064" s="6" t="s">
        <v>109</v>
      </c>
      <c r="G2064">
        <v>48</v>
      </c>
      <c r="H2064">
        <v>115200</v>
      </c>
      <c r="I2064">
        <f t="shared" si="72"/>
        <v>5529600</v>
      </c>
      <c r="J2064">
        <f t="shared" si="73"/>
        <v>552960</v>
      </c>
      <c r="L2064" t="s">
        <v>12</v>
      </c>
      <c r="M2064" t="s">
        <v>135</v>
      </c>
    </row>
    <row r="2065" spans="2:13">
      <c r="B2065" s="5">
        <v>45868</v>
      </c>
      <c r="C2065" s="6" t="s">
        <v>147</v>
      </c>
      <c r="D2065" s="6" t="s">
        <v>9</v>
      </c>
      <c r="E2065" s="6" t="s">
        <v>36</v>
      </c>
      <c r="F2065" s="6" t="s">
        <v>37</v>
      </c>
      <c r="G2065">
        <v>89</v>
      </c>
      <c r="H2065">
        <v>151300</v>
      </c>
      <c r="I2065">
        <f t="shared" si="72"/>
        <v>13465700</v>
      </c>
      <c r="J2065">
        <f t="shared" si="73"/>
        <v>1346570</v>
      </c>
      <c r="L2065" t="s">
        <v>12</v>
      </c>
      <c r="M2065" t="s">
        <v>137</v>
      </c>
    </row>
    <row r="2066" spans="2:13">
      <c r="B2066" s="5">
        <v>45869</v>
      </c>
      <c r="C2066" s="6" t="s">
        <v>139</v>
      </c>
      <c r="D2066" s="6" t="s">
        <v>33</v>
      </c>
      <c r="E2066" s="6" t="s">
        <v>56</v>
      </c>
      <c r="F2066" s="6" t="s">
        <v>81</v>
      </c>
      <c r="G2066">
        <v>42</v>
      </c>
      <c r="H2066">
        <v>39900</v>
      </c>
      <c r="I2066">
        <f t="shared" si="72"/>
        <v>1675800</v>
      </c>
      <c r="J2066">
        <f t="shared" si="73"/>
        <v>167580</v>
      </c>
      <c r="L2066" t="s">
        <v>12</v>
      </c>
      <c r="M2066" t="s">
        <v>137</v>
      </c>
    </row>
    <row r="2067" spans="2:13">
      <c r="B2067" s="5">
        <v>45869</v>
      </c>
      <c r="C2067" s="6" t="s">
        <v>148</v>
      </c>
      <c r="D2067" s="6" t="s">
        <v>33</v>
      </c>
      <c r="E2067" s="6" t="s">
        <v>34</v>
      </c>
      <c r="F2067" s="6" t="s">
        <v>88</v>
      </c>
      <c r="G2067">
        <v>115</v>
      </c>
      <c r="H2067">
        <v>18900</v>
      </c>
      <c r="I2067">
        <f t="shared" si="72"/>
        <v>2173500</v>
      </c>
      <c r="J2067">
        <f t="shared" si="73"/>
        <v>217350</v>
      </c>
      <c r="L2067" t="s">
        <v>16</v>
      </c>
      <c r="M2067" t="s">
        <v>134</v>
      </c>
    </row>
    <row r="2068" spans="2:13">
      <c r="B2068" s="5">
        <v>45869</v>
      </c>
      <c r="C2068" s="6" t="s">
        <v>153</v>
      </c>
      <c r="D2068" s="6" t="s">
        <v>33</v>
      </c>
      <c r="E2068" s="6" t="s">
        <v>34</v>
      </c>
      <c r="F2068" s="6" t="s">
        <v>112</v>
      </c>
      <c r="G2068">
        <v>111</v>
      </c>
      <c r="H2068">
        <v>484900</v>
      </c>
      <c r="I2068">
        <f t="shared" si="72"/>
        <v>53823900</v>
      </c>
      <c r="J2068">
        <f t="shared" si="73"/>
        <v>5382390</v>
      </c>
      <c r="L2068" t="s">
        <v>16</v>
      </c>
      <c r="M2068" t="s">
        <v>135</v>
      </c>
    </row>
    <row r="2069" spans="2:13">
      <c r="B2069" s="5">
        <v>45869</v>
      </c>
      <c r="C2069" s="6" t="s">
        <v>132</v>
      </c>
      <c r="D2069" s="6" t="s">
        <v>13</v>
      </c>
      <c r="E2069" s="6" t="s">
        <v>14</v>
      </c>
      <c r="F2069" s="6" t="s">
        <v>94</v>
      </c>
      <c r="G2069">
        <v>116</v>
      </c>
      <c r="H2069">
        <v>116200</v>
      </c>
      <c r="I2069">
        <f t="shared" si="72"/>
        <v>13479200</v>
      </c>
      <c r="J2069">
        <f t="shared" si="73"/>
        <v>1347920</v>
      </c>
      <c r="L2069" t="s">
        <v>16</v>
      </c>
      <c r="M2069" t="s">
        <v>136</v>
      </c>
    </row>
    <row r="2070" spans="2:13">
      <c r="B2070" s="5">
        <v>45869</v>
      </c>
      <c r="C2070" s="6" t="s">
        <v>156</v>
      </c>
      <c r="D2070" s="6" t="s">
        <v>9</v>
      </c>
      <c r="E2070" s="6" t="s">
        <v>17</v>
      </c>
      <c r="F2070" s="6" t="s">
        <v>93</v>
      </c>
      <c r="G2070">
        <v>129</v>
      </c>
      <c r="H2070">
        <v>580100</v>
      </c>
      <c r="I2070">
        <f t="shared" si="72"/>
        <v>74832900</v>
      </c>
      <c r="J2070">
        <f t="shared" si="73"/>
        <v>7483290</v>
      </c>
      <c r="L2070" t="s">
        <v>12</v>
      </c>
      <c r="M2070" t="s">
        <v>137</v>
      </c>
    </row>
    <row r="2071" spans="2:13">
      <c r="B2071" s="5">
        <v>45869</v>
      </c>
      <c r="C2071" s="6" t="s">
        <v>142</v>
      </c>
      <c r="D2071" s="6" t="s">
        <v>9</v>
      </c>
      <c r="E2071" s="6" t="s">
        <v>17</v>
      </c>
      <c r="F2071" s="6" t="s">
        <v>85</v>
      </c>
      <c r="G2071">
        <v>109</v>
      </c>
      <c r="H2071">
        <v>765800</v>
      </c>
      <c r="I2071">
        <f t="shared" si="72"/>
        <v>83472200</v>
      </c>
      <c r="J2071">
        <f t="shared" si="73"/>
        <v>8347220</v>
      </c>
      <c r="L2071" t="s">
        <v>16</v>
      </c>
      <c r="M2071" t="s">
        <v>137</v>
      </c>
    </row>
    <row r="2072" spans="2:13">
      <c r="B2072" s="5">
        <v>45869</v>
      </c>
      <c r="C2072" s="6" t="s">
        <v>132</v>
      </c>
      <c r="D2072" s="6" t="s">
        <v>9</v>
      </c>
      <c r="E2072" s="6" t="s">
        <v>36</v>
      </c>
      <c r="F2072" s="6" t="s">
        <v>90</v>
      </c>
      <c r="G2072">
        <v>83</v>
      </c>
      <c r="H2072">
        <v>316200</v>
      </c>
      <c r="I2072">
        <f t="shared" si="72"/>
        <v>26244600</v>
      </c>
      <c r="J2072">
        <f t="shared" si="73"/>
        <v>2624460</v>
      </c>
      <c r="L2072" t="s">
        <v>12</v>
      </c>
      <c r="M2072" t="s">
        <v>136</v>
      </c>
    </row>
    <row r="2073" spans="2:13">
      <c r="B2073" s="5">
        <v>45869</v>
      </c>
      <c r="C2073" s="6" t="s">
        <v>130</v>
      </c>
      <c r="D2073" s="6" t="s">
        <v>9</v>
      </c>
      <c r="E2073" s="6" t="s">
        <v>36</v>
      </c>
      <c r="F2073" s="6" t="s">
        <v>80</v>
      </c>
      <c r="G2073">
        <v>13</v>
      </c>
      <c r="H2073">
        <v>256300</v>
      </c>
      <c r="I2073">
        <f t="shared" si="72"/>
        <v>3331900</v>
      </c>
      <c r="J2073">
        <f t="shared" si="73"/>
        <v>333190</v>
      </c>
      <c r="L2073" t="s">
        <v>12</v>
      </c>
      <c r="M2073" t="s">
        <v>136</v>
      </c>
    </row>
    <row r="2074" spans="2:13">
      <c r="B2074" s="5">
        <v>45869</v>
      </c>
      <c r="C2074" s="6" t="s">
        <v>150</v>
      </c>
      <c r="D2074" s="6" t="s">
        <v>9</v>
      </c>
      <c r="E2074" s="6" t="s">
        <v>36</v>
      </c>
      <c r="F2074" s="6" t="s">
        <v>54</v>
      </c>
      <c r="G2074">
        <v>101</v>
      </c>
      <c r="H2074">
        <v>206600</v>
      </c>
      <c r="I2074">
        <f t="shared" si="72"/>
        <v>20866600</v>
      </c>
      <c r="J2074">
        <f t="shared" si="73"/>
        <v>2086660</v>
      </c>
      <c r="L2074" t="s">
        <v>16</v>
      </c>
      <c r="M2074" t="s">
        <v>134</v>
      </c>
    </row>
    <row r="2075" spans="2:13">
      <c r="B2075" s="5">
        <v>45869</v>
      </c>
      <c r="C2075" s="6" t="s">
        <v>143</v>
      </c>
      <c r="D2075" s="6" t="s">
        <v>9</v>
      </c>
      <c r="E2075" s="6" t="s">
        <v>36</v>
      </c>
      <c r="F2075" s="6" t="s">
        <v>54</v>
      </c>
      <c r="G2075">
        <v>19</v>
      </c>
      <c r="H2075">
        <v>213000</v>
      </c>
      <c r="I2075">
        <f t="shared" si="72"/>
        <v>4047000</v>
      </c>
      <c r="J2075">
        <f t="shared" si="73"/>
        <v>404700</v>
      </c>
      <c r="L2075" t="s">
        <v>16</v>
      </c>
      <c r="M2075" t="s">
        <v>134</v>
      </c>
    </row>
    <row r="2076" spans="2:13">
      <c r="B2076" s="5">
        <v>45870</v>
      </c>
      <c r="C2076" s="6" t="s">
        <v>146</v>
      </c>
      <c r="D2076" s="6" t="s">
        <v>33</v>
      </c>
      <c r="E2076" s="6" t="s">
        <v>34</v>
      </c>
      <c r="F2076" s="6" t="s">
        <v>65</v>
      </c>
      <c r="G2076">
        <v>15</v>
      </c>
      <c r="H2076">
        <v>16900</v>
      </c>
      <c r="I2076">
        <f t="shared" si="72"/>
        <v>253500</v>
      </c>
      <c r="J2076">
        <f t="shared" si="73"/>
        <v>25350</v>
      </c>
      <c r="L2076" t="s">
        <v>12</v>
      </c>
      <c r="M2076" t="s">
        <v>137</v>
      </c>
    </row>
    <row r="2077" spans="2:13">
      <c r="B2077" s="5">
        <v>45870</v>
      </c>
      <c r="C2077" s="6" t="s">
        <v>142</v>
      </c>
      <c r="D2077" s="6" t="s">
        <v>13</v>
      </c>
      <c r="E2077" s="6" t="s">
        <v>14</v>
      </c>
      <c r="F2077" s="6" t="s">
        <v>95</v>
      </c>
      <c r="G2077">
        <v>60</v>
      </c>
      <c r="H2077">
        <v>160000</v>
      </c>
      <c r="I2077">
        <f t="shared" si="72"/>
        <v>9600000</v>
      </c>
      <c r="J2077">
        <f t="shared" si="73"/>
        <v>960000</v>
      </c>
      <c r="L2077" t="s">
        <v>12</v>
      </c>
      <c r="M2077" t="s">
        <v>134</v>
      </c>
    </row>
    <row r="2078" spans="2:13">
      <c r="B2078" s="5">
        <v>45870</v>
      </c>
      <c r="C2078" s="6" t="s">
        <v>149</v>
      </c>
      <c r="D2078" s="6" t="s">
        <v>9</v>
      </c>
      <c r="E2078" s="6" t="s">
        <v>48</v>
      </c>
      <c r="F2078" s="6" t="s">
        <v>75</v>
      </c>
      <c r="G2078">
        <v>80</v>
      </c>
      <c r="H2078">
        <v>95600</v>
      </c>
      <c r="I2078">
        <f t="shared" si="72"/>
        <v>7648000</v>
      </c>
      <c r="J2078">
        <f t="shared" si="73"/>
        <v>764800</v>
      </c>
      <c r="L2078" t="s">
        <v>12</v>
      </c>
      <c r="M2078" t="s">
        <v>137</v>
      </c>
    </row>
    <row r="2079" spans="2:13">
      <c r="B2079" s="5">
        <v>45870</v>
      </c>
      <c r="C2079" s="6" t="s">
        <v>147</v>
      </c>
      <c r="D2079" s="6" t="s">
        <v>9</v>
      </c>
      <c r="E2079" s="6" t="s">
        <v>17</v>
      </c>
      <c r="F2079" s="6" t="s">
        <v>108</v>
      </c>
      <c r="G2079">
        <v>24</v>
      </c>
      <c r="H2079">
        <v>245600</v>
      </c>
      <c r="I2079">
        <f t="shared" si="72"/>
        <v>5894400</v>
      </c>
      <c r="J2079">
        <f t="shared" si="73"/>
        <v>589440</v>
      </c>
      <c r="L2079" t="s">
        <v>12</v>
      </c>
      <c r="M2079" t="s">
        <v>137</v>
      </c>
    </row>
    <row r="2080" spans="2:13">
      <c r="B2080" s="5">
        <v>45870</v>
      </c>
      <c r="C2080" s="6" t="s">
        <v>154</v>
      </c>
      <c r="D2080" s="6" t="s">
        <v>9</v>
      </c>
      <c r="E2080" s="6" t="s">
        <v>17</v>
      </c>
      <c r="F2080" s="6" t="s">
        <v>42</v>
      </c>
      <c r="G2080">
        <v>55</v>
      </c>
      <c r="H2080">
        <v>345700</v>
      </c>
      <c r="I2080">
        <f t="shared" si="72"/>
        <v>19013500</v>
      </c>
      <c r="J2080">
        <f t="shared" si="73"/>
        <v>1901350</v>
      </c>
      <c r="L2080" t="s">
        <v>16</v>
      </c>
      <c r="M2080" t="s">
        <v>136</v>
      </c>
    </row>
    <row r="2081" spans="2:13">
      <c r="B2081" s="5">
        <v>45870</v>
      </c>
      <c r="C2081" s="6" t="s">
        <v>141</v>
      </c>
      <c r="D2081" s="6" t="s">
        <v>9</v>
      </c>
      <c r="E2081" s="6" t="s">
        <v>50</v>
      </c>
      <c r="F2081" s="6" t="s">
        <v>100</v>
      </c>
      <c r="G2081">
        <v>69</v>
      </c>
      <c r="H2081">
        <v>63300</v>
      </c>
      <c r="I2081">
        <f t="shared" si="72"/>
        <v>4367700</v>
      </c>
      <c r="J2081">
        <f t="shared" si="73"/>
        <v>436770</v>
      </c>
      <c r="L2081" t="s">
        <v>12</v>
      </c>
      <c r="M2081" t="s">
        <v>137</v>
      </c>
    </row>
    <row r="2082" spans="2:13">
      <c r="B2082" s="5">
        <v>45870</v>
      </c>
      <c r="C2082" s="6" t="s">
        <v>148</v>
      </c>
      <c r="D2082" s="6" t="s">
        <v>9</v>
      </c>
      <c r="E2082" s="6" t="s">
        <v>36</v>
      </c>
      <c r="F2082" s="6" t="s">
        <v>129</v>
      </c>
      <c r="G2082">
        <v>20</v>
      </c>
      <c r="H2082">
        <v>79900</v>
      </c>
      <c r="I2082">
        <f t="shared" si="72"/>
        <v>1598000</v>
      </c>
      <c r="J2082">
        <f t="shared" si="73"/>
        <v>159800</v>
      </c>
      <c r="L2082" t="s">
        <v>16</v>
      </c>
      <c r="M2082" t="s">
        <v>134</v>
      </c>
    </row>
    <row r="2083" spans="2:13">
      <c r="B2083" s="5">
        <v>45871</v>
      </c>
      <c r="C2083" s="6" t="s">
        <v>153</v>
      </c>
      <c r="D2083" s="6" t="s">
        <v>21</v>
      </c>
      <c r="E2083" s="6" t="s">
        <v>31</v>
      </c>
      <c r="F2083" s="6" t="s">
        <v>72</v>
      </c>
      <c r="G2083">
        <v>10</v>
      </c>
      <c r="H2083">
        <v>256200</v>
      </c>
      <c r="I2083">
        <f t="shared" si="72"/>
        <v>2562000</v>
      </c>
      <c r="J2083">
        <f t="shared" si="73"/>
        <v>256200</v>
      </c>
      <c r="L2083" t="s">
        <v>16</v>
      </c>
      <c r="M2083" t="s">
        <v>135</v>
      </c>
    </row>
    <row r="2084" spans="2:13">
      <c r="B2084" s="5">
        <v>45871</v>
      </c>
      <c r="C2084" s="6" t="s">
        <v>149</v>
      </c>
      <c r="D2084" s="6" t="s">
        <v>21</v>
      </c>
      <c r="E2084" s="6" t="s">
        <v>28</v>
      </c>
      <c r="F2084" s="6" t="s">
        <v>53</v>
      </c>
      <c r="G2084">
        <v>149</v>
      </c>
      <c r="H2084">
        <v>2081200</v>
      </c>
      <c r="I2084">
        <f t="shared" si="72"/>
        <v>310098800</v>
      </c>
      <c r="J2084">
        <f t="shared" si="73"/>
        <v>31009880</v>
      </c>
      <c r="L2084" t="s">
        <v>12</v>
      </c>
      <c r="M2084" t="s">
        <v>135</v>
      </c>
    </row>
    <row r="2085" spans="2:13">
      <c r="B2085" s="5">
        <v>45871</v>
      </c>
      <c r="C2085" s="6" t="s">
        <v>141</v>
      </c>
      <c r="D2085" s="6" t="s">
        <v>21</v>
      </c>
      <c r="E2085" s="6" t="s">
        <v>22</v>
      </c>
      <c r="F2085" s="6" t="s">
        <v>23</v>
      </c>
      <c r="G2085">
        <v>67</v>
      </c>
      <c r="H2085">
        <v>55200</v>
      </c>
      <c r="I2085">
        <f t="shared" si="72"/>
        <v>3698400</v>
      </c>
      <c r="J2085">
        <f t="shared" si="73"/>
        <v>369840</v>
      </c>
      <c r="L2085" t="s">
        <v>16</v>
      </c>
      <c r="M2085" t="s">
        <v>134</v>
      </c>
    </row>
    <row r="2086" spans="2:13">
      <c r="B2086" s="5">
        <v>45871</v>
      </c>
      <c r="C2086" s="6" t="s">
        <v>147</v>
      </c>
      <c r="D2086" s="6" t="s">
        <v>21</v>
      </c>
      <c r="E2086" s="6" t="s">
        <v>22</v>
      </c>
      <c r="F2086" s="6" t="s">
        <v>58</v>
      </c>
      <c r="G2086">
        <v>136</v>
      </c>
      <c r="H2086">
        <v>209100</v>
      </c>
      <c r="I2086">
        <f t="shared" si="72"/>
        <v>28437600</v>
      </c>
      <c r="J2086">
        <f t="shared" si="73"/>
        <v>2843760</v>
      </c>
      <c r="L2086" t="s">
        <v>16</v>
      </c>
      <c r="M2086" t="s">
        <v>134</v>
      </c>
    </row>
    <row r="2087" spans="2:13">
      <c r="B2087" s="5">
        <v>45871</v>
      </c>
      <c r="C2087" s="6" t="s">
        <v>146</v>
      </c>
      <c r="D2087" s="6" t="s">
        <v>13</v>
      </c>
      <c r="E2087" s="6" t="s">
        <v>14</v>
      </c>
      <c r="F2087" s="6" t="s">
        <v>103</v>
      </c>
      <c r="G2087">
        <v>126</v>
      </c>
      <c r="H2087">
        <v>484000</v>
      </c>
      <c r="I2087">
        <f t="shared" si="72"/>
        <v>60984000</v>
      </c>
      <c r="J2087">
        <f t="shared" si="73"/>
        <v>6098400</v>
      </c>
      <c r="L2087" t="s">
        <v>16</v>
      </c>
      <c r="M2087" t="s">
        <v>135</v>
      </c>
    </row>
    <row r="2088" spans="2:13">
      <c r="B2088" s="5">
        <v>45871</v>
      </c>
      <c r="C2088" s="6" t="s">
        <v>148</v>
      </c>
      <c r="D2088" s="6" t="s">
        <v>13</v>
      </c>
      <c r="E2088" s="6" t="s">
        <v>14</v>
      </c>
      <c r="F2088" s="6" t="s">
        <v>30</v>
      </c>
      <c r="G2088">
        <v>50</v>
      </c>
      <c r="H2088">
        <v>67800</v>
      </c>
      <c r="I2088">
        <f t="shared" si="72"/>
        <v>3390000</v>
      </c>
      <c r="J2088">
        <f t="shared" si="73"/>
        <v>339000</v>
      </c>
      <c r="L2088" t="s">
        <v>12</v>
      </c>
      <c r="M2088" t="s">
        <v>135</v>
      </c>
    </row>
    <row r="2089" spans="2:13">
      <c r="B2089" s="5">
        <v>45871</v>
      </c>
      <c r="C2089" s="6" t="s">
        <v>146</v>
      </c>
      <c r="D2089" s="6" t="s">
        <v>13</v>
      </c>
      <c r="E2089" s="6" t="s">
        <v>14</v>
      </c>
      <c r="F2089" s="6" t="s">
        <v>69</v>
      </c>
      <c r="G2089">
        <v>101</v>
      </c>
      <c r="H2089">
        <v>81500</v>
      </c>
      <c r="I2089">
        <f t="shared" si="72"/>
        <v>8231500</v>
      </c>
      <c r="J2089">
        <f t="shared" si="73"/>
        <v>823150</v>
      </c>
      <c r="L2089" t="s">
        <v>16</v>
      </c>
      <c r="M2089" t="s">
        <v>135</v>
      </c>
    </row>
    <row r="2090" spans="2:13">
      <c r="B2090" s="5">
        <v>45871</v>
      </c>
      <c r="C2090" s="6" t="s">
        <v>156</v>
      </c>
      <c r="D2090" s="6" t="s">
        <v>9</v>
      </c>
      <c r="E2090" s="6" t="s">
        <v>24</v>
      </c>
      <c r="F2090" s="6" t="s">
        <v>92</v>
      </c>
      <c r="G2090">
        <v>55</v>
      </c>
      <c r="H2090">
        <v>211000</v>
      </c>
      <c r="I2090">
        <f t="shared" si="72"/>
        <v>11605000</v>
      </c>
      <c r="J2090">
        <f t="shared" si="73"/>
        <v>1160500</v>
      </c>
      <c r="L2090" t="s">
        <v>12</v>
      </c>
      <c r="M2090" t="s">
        <v>134</v>
      </c>
    </row>
    <row r="2091" spans="2:13">
      <c r="B2091" s="5">
        <v>45871</v>
      </c>
      <c r="C2091" s="6" t="s">
        <v>144</v>
      </c>
      <c r="D2091" s="6" t="s">
        <v>9</v>
      </c>
      <c r="E2091" s="6" t="s">
        <v>17</v>
      </c>
      <c r="F2091" s="6" t="s">
        <v>108</v>
      </c>
      <c r="G2091">
        <v>132</v>
      </c>
      <c r="H2091">
        <v>238200</v>
      </c>
      <c r="I2091">
        <f t="shared" si="72"/>
        <v>31442400</v>
      </c>
      <c r="J2091">
        <f t="shared" si="73"/>
        <v>3144240</v>
      </c>
      <c r="L2091" t="s">
        <v>16</v>
      </c>
      <c r="M2091" t="s">
        <v>136</v>
      </c>
    </row>
    <row r="2092" spans="2:13">
      <c r="B2092" s="5">
        <v>45871</v>
      </c>
      <c r="C2092" s="6" t="s">
        <v>155</v>
      </c>
      <c r="D2092" s="6" t="s">
        <v>9</v>
      </c>
      <c r="E2092" s="6" t="s">
        <v>36</v>
      </c>
      <c r="F2092" s="6" t="s">
        <v>37</v>
      </c>
      <c r="G2092">
        <v>60</v>
      </c>
      <c r="H2092">
        <v>151300</v>
      </c>
      <c r="I2092">
        <f t="shared" si="72"/>
        <v>9078000</v>
      </c>
      <c r="J2092">
        <f t="shared" si="73"/>
        <v>907800</v>
      </c>
      <c r="L2092" t="s">
        <v>16</v>
      </c>
      <c r="M2092" t="s">
        <v>137</v>
      </c>
    </row>
    <row r="2093" spans="2:13">
      <c r="B2093" s="5">
        <v>45872</v>
      </c>
      <c r="C2093" s="6" t="s">
        <v>132</v>
      </c>
      <c r="D2093" s="6" t="s">
        <v>21</v>
      </c>
      <c r="E2093" s="6" t="s">
        <v>31</v>
      </c>
      <c r="F2093" s="6" t="s">
        <v>102</v>
      </c>
      <c r="G2093">
        <v>71</v>
      </c>
      <c r="H2093">
        <v>229400</v>
      </c>
      <c r="I2093">
        <f t="shared" si="72"/>
        <v>16287400</v>
      </c>
      <c r="J2093">
        <f t="shared" si="73"/>
        <v>1628740</v>
      </c>
      <c r="L2093" t="s">
        <v>12</v>
      </c>
      <c r="M2093" t="s">
        <v>136</v>
      </c>
    </row>
    <row r="2094" spans="2:13">
      <c r="B2094" s="5">
        <v>45872</v>
      </c>
      <c r="C2094" s="6" t="s">
        <v>157</v>
      </c>
      <c r="D2094" s="6" t="s">
        <v>33</v>
      </c>
      <c r="E2094" s="6" t="s">
        <v>34</v>
      </c>
      <c r="F2094" s="6" t="s">
        <v>47</v>
      </c>
      <c r="G2094">
        <v>100</v>
      </c>
      <c r="H2094">
        <v>87200</v>
      </c>
      <c r="I2094">
        <f t="shared" si="72"/>
        <v>8720000</v>
      </c>
      <c r="J2094">
        <f t="shared" si="73"/>
        <v>872000</v>
      </c>
      <c r="L2094" t="s">
        <v>12</v>
      </c>
      <c r="M2094" t="s">
        <v>137</v>
      </c>
    </row>
    <row r="2095" spans="2:13">
      <c r="B2095" s="5">
        <v>45872</v>
      </c>
      <c r="C2095" s="6" t="s">
        <v>157</v>
      </c>
      <c r="D2095" s="6" t="s">
        <v>13</v>
      </c>
      <c r="E2095" s="6" t="s">
        <v>14</v>
      </c>
      <c r="F2095" s="6" t="s">
        <v>103</v>
      </c>
      <c r="G2095">
        <v>10</v>
      </c>
      <c r="H2095">
        <v>499000</v>
      </c>
      <c r="I2095">
        <f t="shared" si="72"/>
        <v>4990000</v>
      </c>
      <c r="J2095">
        <f t="shared" si="73"/>
        <v>499000</v>
      </c>
      <c r="L2095" t="s">
        <v>12</v>
      </c>
      <c r="M2095" t="s">
        <v>137</v>
      </c>
    </row>
    <row r="2096" spans="2:13">
      <c r="B2096" s="5">
        <v>45872</v>
      </c>
      <c r="C2096" s="6" t="s">
        <v>130</v>
      </c>
      <c r="D2096" s="6" t="s">
        <v>13</v>
      </c>
      <c r="E2096" s="6" t="s">
        <v>14</v>
      </c>
      <c r="F2096" s="6" t="s">
        <v>94</v>
      </c>
      <c r="G2096">
        <v>10</v>
      </c>
      <c r="H2096">
        <v>119800</v>
      </c>
      <c r="I2096">
        <f t="shared" si="72"/>
        <v>1198000</v>
      </c>
      <c r="J2096">
        <f t="shared" si="73"/>
        <v>119800</v>
      </c>
      <c r="L2096" t="s">
        <v>16</v>
      </c>
      <c r="M2096" t="s">
        <v>136</v>
      </c>
    </row>
    <row r="2097" spans="2:13">
      <c r="B2097" s="5">
        <v>45872</v>
      </c>
      <c r="C2097" s="6" t="s">
        <v>143</v>
      </c>
      <c r="D2097" s="6" t="s">
        <v>9</v>
      </c>
      <c r="E2097" s="6" t="s">
        <v>48</v>
      </c>
      <c r="F2097" s="6" t="s">
        <v>117</v>
      </c>
      <c r="G2097">
        <v>31</v>
      </c>
      <c r="H2097">
        <v>89000</v>
      </c>
      <c r="I2097">
        <f t="shared" si="72"/>
        <v>2759000</v>
      </c>
      <c r="J2097">
        <f t="shared" si="73"/>
        <v>275900</v>
      </c>
      <c r="L2097" t="s">
        <v>12</v>
      </c>
      <c r="M2097" t="s">
        <v>135</v>
      </c>
    </row>
    <row r="2098" spans="2:13">
      <c r="B2098" s="5">
        <v>45872</v>
      </c>
      <c r="C2098" s="6" t="s">
        <v>148</v>
      </c>
      <c r="D2098" s="6" t="s">
        <v>9</v>
      </c>
      <c r="E2098" s="6" t="s">
        <v>10</v>
      </c>
      <c r="F2098" s="6" t="s">
        <v>86</v>
      </c>
      <c r="G2098">
        <v>57</v>
      </c>
      <c r="H2098">
        <v>109400</v>
      </c>
      <c r="I2098">
        <f t="shared" si="72"/>
        <v>6235800</v>
      </c>
      <c r="J2098">
        <f t="shared" si="73"/>
        <v>623580</v>
      </c>
      <c r="L2098" t="s">
        <v>12</v>
      </c>
      <c r="M2098" t="s">
        <v>135</v>
      </c>
    </row>
    <row r="2099" spans="2:13">
      <c r="B2099" s="5">
        <v>45872</v>
      </c>
      <c r="C2099" s="6" t="s">
        <v>142</v>
      </c>
      <c r="D2099" s="6" t="s">
        <v>9</v>
      </c>
      <c r="E2099" s="6" t="s">
        <v>10</v>
      </c>
      <c r="F2099" s="6" t="s">
        <v>11</v>
      </c>
      <c r="G2099">
        <v>33</v>
      </c>
      <c r="H2099">
        <v>186300</v>
      </c>
      <c r="I2099">
        <f t="shared" si="72"/>
        <v>6147900</v>
      </c>
      <c r="J2099">
        <f t="shared" si="73"/>
        <v>614790</v>
      </c>
      <c r="L2099" t="s">
        <v>12</v>
      </c>
      <c r="M2099" t="s">
        <v>136</v>
      </c>
    </row>
    <row r="2100" spans="2:13">
      <c r="B2100" s="5">
        <v>45872</v>
      </c>
      <c r="C2100" s="6" t="s">
        <v>143</v>
      </c>
      <c r="D2100" s="6" t="s">
        <v>9</v>
      </c>
      <c r="E2100" s="6" t="s">
        <v>10</v>
      </c>
      <c r="F2100" s="6" t="s">
        <v>78</v>
      </c>
      <c r="G2100">
        <v>76</v>
      </c>
      <c r="H2100">
        <v>209100</v>
      </c>
      <c r="I2100">
        <f t="shared" si="72"/>
        <v>15891600</v>
      </c>
      <c r="J2100">
        <f t="shared" si="73"/>
        <v>1589160</v>
      </c>
      <c r="L2100" t="s">
        <v>16</v>
      </c>
      <c r="M2100" t="s">
        <v>134</v>
      </c>
    </row>
    <row r="2101" spans="2:13">
      <c r="B2101" s="5">
        <v>45872</v>
      </c>
      <c r="C2101" s="6" t="s">
        <v>142</v>
      </c>
      <c r="D2101" s="6" t="s">
        <v>9</v>
      </c>
      <c r="E2101" s="6" t="s">
        <v>17</v>
      </c>
      <c r="F2101" s="6" t="s">
        <v>118</v>
      </c>
      <c r="G2101">
        <v>42</v>
      </c>
      <c r="H2101">
        <v>425600</v>
      </c>
      <c r="I2101">
        <f t="shared" si="72"/>
        <v>17875200</v>
      </c>
      <c r="J2101">
        <f t="shared" si="73"/>
        <v>1787520</v>
      </c>
      <c r="L2101" t="s">
        <v>16</v>
      </c>
      <c r="M2101" t="s">
        <v>134</v>
      </c>
    </row>
    <row r="2102" spans="2:13">
      <c r="B2102" s="5">
        <v>45872</v>
      </c>
      <c r="C2102" s="6" t="s">
        <v>157</v>
      </c>
      <c r="D2102" s="6" t="s">
        <v>9</v>
      </c>
      <c r="E2102" s="6" t="s">
        <v>36</v>
      </c>
      <c r="F2102" s="6" t="s">
        <v>38</v>
      </c>
      <c r="G2102">
        <v>64</v>
      </c>
      <c r="H2102">
        <v>180000</v>
      </c>
      <c r="I2102">
        <f t="shared" si="72"/>
        <v>11520000</v>
      </c>
      <c r="J2102">
        <f t="shared" si="73"/>
        <v>1152000</v>
      </c>
      <c r="L2102" t="s">
        <v>12</v>
      </c>
      <c r="M2102" t="s">
        <v>136</v>
      </c>
    </row>
    <row r="2103" spans="2:13">
      <c r="B2103" s="5">
        <v>45873</v>
      </c>
      <c r="C2103" s="6" t="s">
        <v>151</v>
      </c>
      <c r="D2103" s="6" t="s">
        <v>33</v>
      </c>
      <c r="E2103" s="6" t="s">
        <v>34</v>
      </c>
      <c r="F2103" s="6" t="s">
        <v>65</v>
      </c>
      <c r="G2103">
        <v>113</v>
      </c>
      <c r="H2103">
        <v>16400</v>
      </c>
      <c r="I2103">
        <f t="shared" si="72"/>
        <v>1853200</v>
      </c>
      <c r="J2103">
        <f t="shared" si="73"/>
        <v>185320</v>
      </c>
      <c r="L2103" t="s">
        <v>16</v>
      </c>
      <c r="M2103" t="s">
        <v>134</v>
      </c>
    </row>
    <row r="2104" spans="2:13">
      <c r="B2104" s="5">
        <v>45873</v>
      </c>
      <c r="C2104" s="6" t="s">
        <v>157</v>
      </c>
      <c r="D2104" s="6" t="s">
        <v>13</v>
      </c>
      <c r="E2104" s="6" t="s">
        <v>14</v>
      </c>
      <c r="F2104" s="6" t="s">
        <v>20</v>
      </c>
      <c r="G2104">
        <v>44</v>
      </c>
      <c r="H2104">
        <v>250000</v>
      </c>
      <c r="I2104">
        <f t="shared" si="72"/>
        <v>11000000</v>
      </c>
      <c r="J2104">
        <f t="shared" si="73"/>
        <v>1100000</v>
      </c>
      <c r="L2104" t="s">
        <v>16</v>
      </c>
      <c r="M2104" t="s">
        <v>136</v>
      </c>
    </row>
    <row r="2105" spans="2:13">
      <c r="B2105" s="5">
        <v>45873</v>
      </c>
      <c r="C2105" s="6" t="s">
        <v>157</v>
      </c>
      <c r="D2105" s="6" t="s">
        <v>13</v>
      </c>
      <c r="E2105" s="6" t="s">
        <v>14</v>
      </c>
      <c r="F2105" s="6" t="s">
        <v>84</v>
      </c>
      <c r="G2105">
        <v>103</v>
      </c>
      <c r="H2105">
        <v>87200</v>
      </c>
      <c r="I2105">
        <f t="shared" si="72"/>
        <v>8981600</v>
      </c>
      <c r="J2105">
        <f t="shared" si="73"/>
        <v>898160</v>
      </c>
      <c r="L2105" t="s">
        <v>16</v>
      </c>
      <c r="M2105" t="s">
        <v>137</v>
      </c>
    </row>
    <row r="2106" spans="2:13">
      <c r="B2106" s="5">
        <v>45873</v>
      </c>
      <c r="C2106" s="6" t="s">
        <v>150</v>
      </c>
      <c r="D2106" s="6" t="s">
        <v>13</v>
      </c>
      <c r="E2106" s="6" t="s">
        <v>14</v>
      </c>
      <c r="F2106" s="6" t="s">
        <v>69</v>
      </c>
      <c r="G2106">
        <v>149</v>
      </c>
      <c r="H2106">
        <v>81500</v>
      </c>
      <c r="I2106">
        <f t="shared" si="72"/>
        <v>12143500</v>
      </c>
      <c r="J2106">
        <f t="shared" si="73"/>
        <v>1214350</v>
      </c>
      <c r="L2106" t="s">
        <v>16</v>
      </c>
      <c r="M2106" t="s">
        <v>135</v>
      </c>
    </row>
    <row r="2107" spans="2:13">
      <c r="B2107" s="5">
        <v>45873</v>
      </c>
      <c r="C2107" s="6" t="s">
        <v>151</v>
      </c>
      <c r="D2107" s="6" t="s">
        <v>13</v>
      </c>
      <c r="E2107" s="6" t="s">
        <v>14</v>
      </c>
      <c r="F2107" s="6" t="s">
        <v>64</v>
      </c>
      <c r="G2107">
        <v>148</v>
      </c>
      <c r="H2107">
        <v>642300</v>
      </c>
      <c r="I2107">
        <f t="shared" si="72"/>
        <v>95060400</v>
      </c>
      <c r="J2107">
        <f t="shared" si="73"/>
        <v>9506040</v>
      </c>
      <c r="L2107" t="s">
        <v>16</v>
      </c>
      <c r="M2107" t="s">
        <v>137</v>
      </c>
    </row>
    <row r="2108" spans="2:13">
      <c r="B2108" s="5">
        <v>45873</v>
      </c>
      <c r="C2108" s="6" t="s">
        <v>130</v>
      </c>
      <c r="D2108" s="6" t="s">
        <v>9</v>
      </c>
      <c r="E2108" s="6" t="s">
        <v>10</v>
      </c>
      <c r="F2108" s="6" t="s">
        <v>11</v>
      </c>
      <c r="G2108">
        <v>33</v>
      </c>
      <c r="H2108">
        <v>186300</v>
      </c>
      <c r="I2108">
        <f t="shared" si="72"/>
        <v>6147900</v>
      </c>
      <c r="J2108">
        <f t="shared" si="73"/>
        <v>614790</v>
      </c>
      <c r="L2108" t="s">
        <v>16</v>
      </c>
      <c r="M2108" t="s">
        <v>137</v>
      </c>
    </row>
    <row r="2109" spans="2:13">
      <c r="B2109" s="5">
        <v>45873</v>
      </c>
      <c r="C2109" s="6" t="s">
        <v>145</v>
      </c>
      <c r="D2109" s="6" t="s">
        <v>9</v>
      </c>
      <c r="E2109" s="6" t="s">
        <v>17</v>
      </c>
      <c r="F2109" s="6" t="s">
        <v>42</v>
      </c>
      <c r="G2109">
        <v>116</v>
      </c>
      <c r="H2109">
        <v>345700</v>
      </c>
      <c r="I2109">
        <f t="shared" si="72"/>
        <v>40101200</v>
      </c>
      <c r="J2109">
        <f t="shared" si="73"/>
        <v>4010120</v>
      </c>
      <c r="L2109" t="s">
        <v>12</v>
      </c>
      <c r="M2109" t="s">
        <v>136</v>
      </c>
    </row>
    <row r="2110" spans="2:13">
      <c r="B2110" s="5">
        <v>45874</v>
      </c>
      <c r="C2110" s="6" t="s">
        <v>139</v>
      </c>
      <c r="D2110" s="6" t="s">
        <v>13</v>
      </c>
      <c r="E2110" s="6" t="s">
        <v>14</v>
      </c>
      <c r="F2110" s="6" t="s">
        <v>20</v>
      </c>
      <c r="G2110">
        <v>111</v>
      </c>
      <c r="H2110">
        <v>242500</v>
      </c>
      <c r="I2110">
        <f t="shared" si="72"/>
        <v>26917500</v>
      </c>
      <c r="J2110">
        <f t="shared" si="73"/>
        <v>2691750</v>
      </c>
      <c r="L2110" t="s">
        <v>16</v>
      </c>
      <c r="M2110" t="s">
        <v>135</v>
      </c>
    </row>
    <row r="2111" spans="2:13">
      <c r="B2111" s="5">
        <v>45874</v>
      </c>
      <c r="C2111" s="6" t="s">
        <v>144</v>
      </c>
      <c r="D2111" s="6" t="s">
        <v>13</v>
      </c>
      <c r="E2111" s="6" t="s">
        <v>14</v>
      </c>
      <c r="F2111" s="6" t="s">
        <v>91</v>
      </c>
      <c r="G2111">
        <v>33</v>
      </c>
      <c r="H2111">
        <v>69000</v>
      </c>
      <c r="I2111">
        <f t="shared" si="72"/>
        <v>2277000</v>
      </c>
      <c r="J2111">
        <f t="shared" si="73"/>
        <v>227700</v>
      </c>
      <c r="L2111" t="s">
        <v>12</v>
      </c>
      <c r="M2111" t="s">
        <v>135</v>
      </c>
    </row>
    <row r="2112" spans="2:13">
      <c r="B2112" s="5">
        <v>45874</v>
      </c>
      <c r="C2112" s="6" t="s">
        <v>148</v>
      </c>
      <c r="D2112" s="6" t="s">
        <v>13</v>
      </c>
      <c r="E2112" s="6" t="s">
        <v>14</v>
      </c>
      <c r="F2112" s="6" t="s">
        <v>99</v>
      </c>
      <c r="G2112">
        <v>41</v>
      </c>
      <c r="H2112">
        <v>139000</v>
      </c>
      <c r="I2112">
        <f t="shared" si="72"/>
        <v>5699000</v>
      </c>
      <c r="J2112">
        <f t="shared" si="73"/>
        <v>569900</v>
      </c>
      <c r="L2112" t="s">
        <v>12</v>
      </c>
      <c r="M2112" t="s">
        <v>135</v>
      </c>
    </row>
    <row r="2113" spans="2:13">
      <c r="B2113" s="5">
        <v>45874</v>
      </c>
      <c r="C2113" s="6" t="s">
        <v>150</v>
      </c>
      <c r="D2113" s="6" t="s">
        <v>13</v>
      </c>
      <c r="E2113" s="6" t="s">
        <v>14</v>
      </c>
      <c r="F2113" s="6" t="s">
        <v>52</v>
      </c>
      <c r="G2113">
        <v>50</v>
      </c>
      <c r="H2113">
        <v>21100</v>
      </c>
      <c r="I2113">
        <f t="shared" si="72"/>
        <v>1055000</v>
      </c>
      <c r="J2113">
        <f t="shared" si="73"/>
        <v>105500</v>
      </c>
      <c r="L2113" t="s">
        <v>16</v>
      </c>
      <c r="M2113" t="s">
        <v>137</v>
      </c>
    </row>
    <row r="2114" spans="2:13">
      <c r="B2114" s="5">
        <v>45874</v>
      </c>
      <c r="C2114" s="6" t="s">
        <v>144</v>
      </c>
      <c r="D2114" s="6" t="s">
        <v>13</v>
      </c>
      <c r="E2114" s="6" t="s">
        <v>26</v>
      </c>
      <c r="F2114" s="6" t="s">
        <v>106</v>
      </c>
      <c r="G2114">
        <v>92</v>
      </c>
      <c r="H2114">
        <v>6500</v>
      </c>
      <c r="I2114">
        <f t="shared" si="72"/>
        <v>598000</v>
      </c>
      <c r="J2114">
        <f t="shared" si="73"/>
        <v>59800</v>
      </c>
      <c r="L2114" t="s">
        <v>12</v>
      </c>
      <c r="M2114" t="s">
        <v>136</v>
      </c>
    </row>
    <row r="2115" spans="2:13">
      <c r="B2115" s="5">
        <v>45874</v>
      </c>
      <c r="C2115" s="6" t="s">
        <v>130</v>
      </c>
      <c r="D2115" s="6" t="s">
        <v>9</v>
      </c>
      <c r="E2115" s="6" t="s">
        <v>24</v>
      </c>
      <c r="F2115" s="6" t="s">
        <v>44</v>
      </c>
      <c r="G2115">
        <v>109</v>
      </c>
      <c r="H2115">
        <v>496900</v>
      </c>
      <c r="I2115">
        <f t="shared" si="72"/>
        <v>54162100</v>
      </c>
      <c r="J2115">
        <f t="shared" si="73"/>
        <v>5416210</v>
      </c>
      <c r="L2115" t="s">
        <v>16</v>
      </c>
      <c r="M2115" t="s">
        <v>136</v>
      </c>
    </row>
    <row r="2116" spans="2:13">
      <c r="B2116" s="5">
        <v>45874</v>
      </c>
      <c r="C2116" s="6" t="s">
        <v>146</v>
      </c>
      <c r="D2116" s="6" t="s">
        <v>9</v>
      </c>
      <c r="E2116" s="6" t="s">
        <v>17</v>
      </c>
      <c r="F2116" s="6" t="s">
        <v>118</v>
      </c>
      <c r="G2116">
        <v>84</v>
      </c>
      <c r="H2116">
        <v>412800</v>
      </c>
      <c r="I2116">
        <f t="shared" si="72"/>
        <v>34675200</v>
      </c>
      <c r="J2116">
        <f t="shared" si="73"/>
        <v>3467520</v>
      </c>
      <c r="L2116" t="s">
        <v>16</v>
      </c>
      <c r="M2116" t="s">
        <v>136</v>
      </c>
    </row>
    <row r="2117" spans="2:13">
      <c r="B2117" s="5">
        <v>45874</v>
      </c>
      <c r="C2117" s="6" t="s">
        <v>150</v>
      </c>
      <c r="D2117" s="6" t="s">
        <v>9</v>
      </c>
      <c r="E2117" s="6" t="s">
        <v>50</v>
      </c>
      <c r="F2117" s="6" t="s">
        <v>126</v>
      </c>
      <c r="G2117">
        <v>61</v>
      </c>
      <c r="H2117">
        <v>63100</v>
      </c>
      <c r="I2117">
        <f t="shared" si="72"/>
        <v>3849100</v>
      </c>
      <c r="J2117">
        <f t="shared" si="73"/>
        <v>384910</v>
      </c>
      <c r="L2117" t="s">
        <v>16</v>
      </c>
      <c r="M2117" t="s">
        <v>137</v>
      </c>
    </row>
    <row r="2118" spans="2:13">
      <c r="B2118" s="5">
        <v>45875</v>
      </c>
      <c r="C2118" s="6" t="s">
        <v>149</v>
      </c>
      <c r="D2118" s="6" t="s">
        <v>21</v>
      </c>
      <c r="E2118" s="6" t="s">
        <v>31</v>
      </c>
      <c r="F2118" s="6" t="s">
        <v>32</v>
      </c>
      <c r="G2118">
        <v>87</v>
      </c>
      <c r="H2118">
        <v>183900</v>
      </c>
      <c r="I2118">
        <f t="shared" si="72"/>
        <v>15999300</v>
      </c>
      <c r="J2118">
        <f t="shared" si="73"/>
        <v>1599930</v>
      </c>
      <c r="L2118" t="s">
        <v>12</v>
      </c>
      <c r="M2118" t="s">
        <v>137</v>
      </c>
    </row>
    <row r="2119" spans="2:13">
      <c r="B2119" s="5">
        <v>45875</v>
      </c>
      <c r="C2119" s="6" t="s">
        <v>141</v>
      </c>
      <c r="D2119" s="6" t="s">
        <v>21</v>
      </c>
      <c r="E2119" s="6" t="s">
        <v>22</v>
      </c>
      <c r="F2119" s="6" t="s">
        <v>59</v>
      </c>
      <c r="G2119">
        <v>18</v>
      </c>
      <c r="H2119">
        <v>89600</v>
      </c>
      <c r="I2119">
        <f t="shared" si="72"/>
        <v>1612800</v>
      </c>
      <c r="J2119">
        <f t="shared" si="73"/>
        <v>161280</v>
      </c>
      <c r="L2119" t="s">
        <v>12</v>
      </c>
      <c r="M2119" t="s">
        <v>136</v>
      </c>
    </row>
    <row r="2120" spans="2:13">
      <c r="B2120" s="5">
        <v>45875</v>
      </c>
      <c r="C2120" s="6" t="s">
        <v>142</v>
      </c>
      <c r="D2120" s="6" t="s">
        <v>33</v>
      </c>
      <c r="E2120" s="6" t="s">
        <v>34</v>
      </c>
      <c r="F2120" s="6" t="s">
        <v>112</v>
      </c>
      <c r="G2120">
        <v>73</v>
      </c>
      <c r="H2120">
        <v>484900</v>
      </c>
      <c r="I2120">
        <f t="shared" si="72"/>
        <v>35397700</v>
      </c>
      <c r="J2120">
        <f t="shared" si="73"/>
        <v>3539770</v>
      </c>
      <c r="L2120" t="s">
        <v>16</v>
      </c>
      <c r="M2120" t="s">
        <v>137</v>
      </c>
    </row>
    <row r="2121" spans="2:13">
      <c r="B2121" s="5">
        <v>45875</v>
      </c>
      <c r="C2121" s="6" t="s">
        <v>151</v>
      </c>
      <c r="D2121" s="6" t="s">
        <v>33</v>
      </c>
      <c r="E2121" s="6" t="s">
        <v>34</v>
      </c>
      <c r="F2121" s="6" t="s">
        <v>55</v>
      </c>
      <c r="G2121">
        <v>41</v>
      </c>
      <c r="H2121">
        <v>89900</v>
      </c>
      <c r="I2121">
        <f t="shared" si="72"/>
        <v>3685900</v>
      </c>
      <c r="J2121">
        <f t="shared" si="73"/>
        <v>368590</v>
      </c>
      <c r="L2121" t="s">
        <v>12</v>
      </c>
      <c r="M2121" t="s">
        <v>137</v>
      </c>
    </row>
    <row r="2122" spans="2:13">
      <c r="B2122" s="5">
        <v>45875</v>
      </c>
      <c r="C2122" s="6" t="s">
        <v>149</v>
      </c>
      <c r="D2122" s="6" t="s">
        <v>13</v>
      </c>
      <c r="E2122" s="6" t="s">
        <v>14</v>
      </c>
      <c r="F2122" s="6" t="s">
        <v>113</v>
      </c>
      <c r="G2122">
        <v>138</v>
      </c>
      <c r="H2122">
        <v>625800</v>
      </c>
      <c r="I2122">
        <f t="shared" si="72"/>
        <v>86360400</v>
      </c>
      <c r="J2122">
        <f t="shared" si="73"/>
        <v>8636040</v>
      </c>
      <c r="L2122" t="s">
        <v>16</v>
      </c>
      <c r="M2122" t="s">
        <v>137</v>
      </c>
    </row>
    <row r="2123" spans="2:13">
      <c r="B2123" s="5">
        <v>45875</v>
      </c>
      <c r="C2123" s="6" t="s">
        <v>150</v>
      </c>
      <c r="D2123" s="6" t="s">
        <v>9</v>
      </c>
      <c r="E2123" s="6" t="s">
        <v>10</v>
      </c>
      <c r="F2123" s="6" t="s">
        <v>127</v>
      </c>
      <c r="G2123">
        <v>98</v>
      </c>
      <c r="H2123">
        <v>142100</v>
      </c>
      <c r="I2123">
        <f t="shared" ref="I2123:I2186" si="74">G2123*H2123</f>
        <v>13925800</v>
      </c>
      <c r="J2123">
        <f t="shared" ref="J2123:J2186" si="75">I2123*0.1</f>
        <v>1392580</v>
      </c>
      <c r="L2123" t="s">
        <v>16</v>
      </c>
      <c r="M2123" t="s">
        <v>137</v>
      </c>
    </row>
    <row r="2124" spans="2:13">
      <c r="B2124" s="5">
        <v>45875</v>
      </c>
      <c r="C2124" s="6" t="s">
        <v>153</v>
      </c>
      <c r="D2124" s="6" t="s">
        <v>9</v>
      </c>
      <c r="E2124" s="6" t="s">
        <v>10</v>
      </c>
      <c r="F2124" s="6" t="s">
        <v>11</v>
      </c>
      <c r="G2124">
        <v>96</v>
      </c>
      <c r="H2124">
        <v>180700</v>
      </c>
      <c r="I2124">
        <f t="shared" si="74"/>
        <v>17347200</v>
      </c>
      <c r="J2124">
        <f t="shared" si="75"/>
        <v>1734720</v>
      </c>
      <c r="L2124" t="s">
        <v>16</v>
      </c>
      <c r="M2124" t="s">
        <v>137</v>
      </c>
    </row>
    <row r="2125" spans="2:13">
      <c r="B2125" s="5">
        <v>45875</v>
      </c>
      <c r="C2125" s="6" t="s">
        <v>148</v>
      </c>
      <c r="D2125" s="6" t="s">
        <v>9</v>
      </c>
      <c r="E2125" s="6" t="s">
        <v>17</v>
      </c>
      <c r="F2125" s="6" t="s">
        <v>108</v>
      </c>
      <c r="G2125">
        <v>31</v>
      </c>
      <c r="H2125">
        <v>245600</v>
      </c>
      <c r="I2125">
        <f t="shared" si="74"/>
        <v>7613600</v>
      </c>
      <c r="J2125">
        <f t="shared" si="75"/>
        <v>761360</v>
      </c>
      <c r="L2125" t="s">
        <v>16</v>
      </c>
      <c r="M2125" t="s">
        <v>136</v>
      </c>
    </row>
    <row r="2126" spans="2:13">
      <c r="B2126" s="5">
        <v>45875</v>
      </c>
      <c r="C2126" s="6" t="s">
        <v>147</v>
      </c>
      <c r="D2126" s="6" t="s">
        <v>9</v>
      </c>
      <c r="E2126" s="6" t="s">
        <v>50</v>
      </c>
      <c r="F2126" s="6" t="s">
        <v>109</v>
      </c>
      <c r="G2126">
        <v>22</v>
      </c>
      <c r="H2126">
        <v>115200</v>
      </c>
      <c r="I2126">
        <f t="shared" si="74"/>
        <v>2534400</v>
      </c>
      <c r="J2126">
        <f t="shared" si="75"/>
        <v>253440</v>
      </c>
      <c r="L2126" t="s">
        <v>16</v>
      </c>
      <c r="M2126" t="s">
        <v>137</v>
      </c>
    </row>
    <row r="2127" spans="2:13">
      <c r="B2127" s="5">
        <v>45876</v>
      </c>
      <c r="C2127" s="6" t="s">
        <v>157</v>
      </c>
      <c r="D2127" s="6" t="s">
        <v>21</v>
      </c>
      <c r="E2127" s="6" t="s">
        <v>31</v>
      </c>
      <c r="F2127" s="6" t="s">
        <v>61</v>
      </c>
      <c r="G2127">
        <v>63</v>
      </c>
      <c r="H2127">
        <v>248600</v>
      </c>
      <c r="I2127">
        <f t="shared" si="74"/>
        <v>15661800</v>
      </c>
      <c r="J2127">
        <f t="shared" si="75"/>
        <v>1566180</v>
      </c>
      <c r="L2127" t="s">
        <v>16</v>
      </c>
      <c r="M2127" t="s">
        <v>136</v>
      </c>
    </row>
    <row r="2128" spans="2:13">
      <c r="B2128" s="5">
        <v>45876</v>
      </c>
      <c r="C2128" s="6" t="s">
        <v>148</v>
      </c>
      <c r="D2128" s="6" t="s">
        <v>21</v>
      </c>
      <c r="E2128" s="6" t="s">
        <v>22</v>
      </c>
      <c r="F2128" s="6" t="s">
        <v>59</v>
      </c>
      <c r="G2128">
        <v>24</v>
      </c>
      <c r="H2128">
        <v>89600</v>
      </c>
      <c r="I2128">
        <f t="shared" si="74"/>
        <v>2150400</v>
      </c>
      <c r="J2128">
        <f t="shared" si="75"/>
        <v>215040</v>
      </c>
      <c r="L2128" t="s">
        <v>12</v>
      </c>
      <c r="M2128" t="s">
        <v>136</v>
      </c>
    </row>
    <row r="2129" spans="2:13">
      <c r="B2129" s="5">
        <v>45876</v>
      </c>
      <c r="C2129" s="6" t="s">
        <v>148</v>
      </c>
      <c r="D2129" s="6" t="s">
        <v>33</v>
      </c>
      <c r="E2129" s="6" t="s">
        <v>34</v>
      </c>
      <c r="F2129" s="6" t="s">
        <v>55</v>
      </c>
      <c r="G2129">
        <v>145</v>
      </c>
      <c r="H2129">
        <v>87200</v>
      </c>
      <c r="I2129">
        <f t="shared" si="74"/>
        <v>12644000</v>
      </c>
      <c r="J2129">
        <f t="shared" si="75"/>
        <v>1264400</v>
      </c>
      <c r="L2129" t="s">
        <v>16</v>
      </c>
      <c r="M2129" t="s">
        <v>134</v>
      </c>
    </row>
    <row r="2130" spans="2:13">
      <c r="B2130" s="5">
        <v>45876</v>
      </c>
      <c r="C2130" s="6" t="s">
        <v>155</v>
      </c>
      <c r="D2130" s="6" t="s">
        <v>13</v>
      </c>
      <c r="E2130" s="6" t="s">
        <v>14</v>
      </c>
      <c r="F2130" s="6" t="s">
        <v>79</v>
      </c>
      <c r="G2130">
        <v>85</v>
      </c>
      <c r="H2130">
        <v>56200</v>
      </c>
      <c r="I2130">
        <f t="shared" si="74"/>
        <v>4777000</v>
      </c>
      <c r="J2130">
        <f t="shared" si="75"/>
        <v>477700</v>
      </c>
      <c r="L2130" t="s">
        <v>16</v>
      </c>
      <c r="M2130" t="s">
        <v>134</v>
      </c>
    </row>
    <row r="2131" spans="2:13">
      <c r="B2131" s="5">
        <v>45876</v>
      </c>
      <c r="C2131" s="6" t="s">
        <v>144</v>
      </c>
      <c r="D2131" s="6" t="s">
        <v>13</v>
      </c>
      <c r="E2131" s="6" t="s">
        <v>14</v>
      </c>
      <c r="F2131" s="6" t="s">
        <v>77</v>
      </c>
      <c r="G2131">
        <v>47</v>
      </c>
      <c r="H2131">
        <v>71900</v>
      </c>
      <c r="I2131">
        <f t="shared" si="74"/>
        <v>3379300</v>
      </c>
      <c r="J2131">
        <f t="shared" si="75"/>
        <v>337930</v>
      </c>
      <c r="L2131" t="s">
        <v>16</v>
      </c>
      <c r="M2131" t="s">
        <v>137</v>
      </c>
    </row>
    <row r="2132" spans="2:13">
      <c r="B2132" s="5">
        <v>45876</v>
      </c>
      <c r="C2132" s="6" t="s">
        <v>149</v>
      </c>
      <c r="D2132" s="6" t="s">
        <v>13</v>
      </c>
      <c r="E2132" s="6" t="s">
        <v>14</v>
      </c>
      <c r="F2132" s="6" t="s">
        <v>91</v>
      </c>
      <c r="G2132">
        <v>131</v>
      </c>
      <c r="H2132">
        <v>66900</v>
      </c>
      <c r="I2132">
        <f t="shared" si="74"/>
        <v>8763900</v>
      </c>
      <c r="J2132">
        <f t="shared" si="75"/>
        <v>876390</v>
      </c>
      <c r="L2132" t="s">
        <v>12</v>
      </c>
      <c r="M2132" t="s">
        <v>134</v>
      </c>
    </row>
    <row r="2133" spans="2:13">
      <c r="B2133" s="5">
        <v>45876</v>
      </c>
      <c r="C2133" s="6" t="s">
        <v>150</v>
      </c>
      <c r="D2133" s="6" t="s">
        <v>13</v>
      </c>
      <c r="E2133" s="6" t="s">
        <v>14</v>
      </c>
      <c r="F2133" s="6" t="s">
        <v>84</v>
      </c>
      <c r="G2133">
        <v>91</v>
      </c>
      <c r="H2133">
        <v>87200</v>
      </c>
      <c r="I2133">
        <f t="shared" si="74"/>
        <v>7935200</v>
      </c>
      <c r="J2133">
        <f t="shared" si="75"/>
        <v>793520</v>
      </c>
      <c r="L2133" t="s">
        <v>12</v>
      </c>
      <c r="M2133" t="s">
        <v>134</v>
      </c>
    </row>
    <row r="2134" spans="2:13">
      <c r="B2134" s="5">
        <v>45876</v>
      </c>
      <c r="C2134" s="6" t="s">
        <v>156</v>
      </c>
      <c r="D2134" s="6" t="s">
        <v>13</v>
      </c>
      <c r="E2134" s="6" t="s">
        <v>26</v>
      </c>
      <c r="F2134" s="6" t="s">
        <v>71</v>
      </c>
      <c r="G2134">
        <v>43</v>
      </c>
      <c r="H2134">
        <v>79000</v>
      </c>
      <c r="I2134">
        <f t="shared" si="74"/>
        <v>3397000</v>
      </c>
      <c r="J2134">
        <f t="shared" si="75"/>
        <v>339700</v>
      </c>
      <c r="L2134" t="s">
        <v>16</v>
      </c>
      <c r="M2134" t="s">
        <v>136</v>
      </c>
    </row>
    <row r="2135" spans="2:13">
      <c r="B2135" s="5">
        <v>45876</v>
      </c>
      <c r="C2135" s="6" t="s">
        <v>145</v>
      </c>
      <c r="D2135" s="6" t="s">
        <v>9</v>
      </c>
      <c r="E2135" s="6" t="s">
        <v>24</v>
      </c>
      <c r="F2135" s="6" t="s">
        <v>44</v>
      </c>
      <c r="G2135">
        <v>13</v>
      </c>
      <c r="H2135">
        <v>512300</v>
      </c>
      <c r="I2135">
        <f t="shared" si="74"/>
        <v>6659900</v>
      </c>
      <c r="J2135">
        <f t="shared" si="75"/>
        <v>665990</v>
      </c>
      <c r="L2135" t="s">
        <v>16</v>
      </c>
      <c r="M2135" t="s">
        <v>134</v>
      </c>
    </row>
    <row r="2136" spans="2:13">
      <c r="B2136" s="5">
        <v>45876</v>
      </c>
      <c r="C2136" s="6" t="s">
        <v>155</v>
      </c>
      <c r="D2136" s="6" t="s">
        <v>9</v>
      </c>
      <c r="E2136" s="6" t="s">
        <v>36</v>
      </c>
      <c r="F2136" s="6" t="s">
        <v>80</v>
      </c>
      <c r="G2136">
        <v>140</v>
      </c>
      <c r="H2136">
        <v>248600</v>
      </c>
      <c r="I2136">
        <f t="shared" si="74"/>
        <v>34804000</v>
      </c>
      <c r="J2136">
        <f t="shared" si="75"/>
        <v>3480400</v>
      </c>
      <c r="L2136" t="s">
        <v>16</v>
      </c>
      <c r="M2136" t="s">
        <v>134</v>
      </c>
    </row>
    <row r="2137" spans="2:13">
      <c r="B2137" s="5">
        <v>45876</v>
      </c>
      <c r="C2137" s="6" t="s">
        <v>144</v>
      </c>
      <c r="D2137" s="6" t="s">
        <v>9</v>
      </c>
      <c r="E2137" s="6" t="s">
        <v>36</v>
      </c>
      <c r="F2137" s="6" t="s">
        <v>54</v>
      </c>
      <c r="G2137">
        <v>61</v>
      </c>
      <c r="H2137">
        <v>206600</v>
      </c>
      <c r="I2137">
        <f t="shared" si="74"/>
        <v>12602600</v>
      </c>
      <c r="J2137">
        <f t="shared" si="75"/>
        <v>1260260</v>
      </c>
      <c r="L2137" t="s">
        <v>12</v>
      </c>
      <c r="M2137" t="s">
        <v>137</v>
      </c>
    </row>
    <row r="2138" spans="2:13">
      <c r="B2138" s="5">
        <v>45877</v>
      </c>
      <c r="C2138" s="6" t="s">
        <v>141</v>
      </c>
      <c r="D2138" s="6" t="s">
        <v>21</v>
      </c>
      <c r="E2138" s="6" t="s">
        <v>28</v>
      </c>
      <c r="F2138" s="6" t="s">
        <v>70</v>
      </c>
      <c r="G2138">
        <v>94</v>
      </c>
      <c r="H2138">
        <v>386100</v>
      </c>
      <c r="I2138">
        <f t="shared" si="74"/>
        <v>36293400</v>
      </c>
      <c r="J2138">
        <f t="shared" si="75"/>
        <v>3629340</v>
      </c>
      <c r="L2138" t="s">
        <v>16</v>
      </c>
      <c r="M2138" t="s">
        <v>137</v>
      </c>
    </row>
    <row r="2139" spans="2:13">
      <c r="B2139" s="5">
        <v>45877</v>
      </c>
      <c r="C2139" s="6" t="s">
        <v>132</v>
      </c>
      <c r="D2139" s="6" t="s">
        <v>21</v>
      </c>
      <c r="E2139" s="6" t="s">
        <v>22</v>
      </c>
      <c r="F2139" s="6" t="s">
        <v>43</v>
      </c>
      <c r="G2139">
        <v>140</v>
      </c>
      <c r="H2139">
        <v>92700</v>
      </c>
      <c r="I2139">
        <f t="shared" si="74"/>
        <v>12978000</v>
      </c>
      <c r="J2139">
        <f t="shared" si="75"/>
        <v>1297800</v>
      </c>
      <c r="L2139" t="s">
        <v>12</v>
      </c>
      <c r="M2139" t="s">
        <v>136</v>
      </c>
    </row>
    <row r="2140" spans="2:13">
      <c r="B2140" s="5">
        <v>45877</v>
      </c>
      <c r="C2140" s="6" t="s">
        <v>154</v>
      </c>
      <c r="D2140" s="6" t="s">
        <v>21</v>
      </c>
      <c r="E2140" s="6" t="s">
        <v>22</v>
      </c>
      <c r="F2140" s="6" t="s">
        <v>40</v>
      </c>
      <c r="G2140">
        <v>64</v>
      </c>
      <c r="H2140">
        <v>108900</v>
      </c>
      <c r="I2140">
        <f t="shared" si="74"/>
        <v>6969600</v>
      </c>
      <c r="J2140">
        <f t="shared" si="75"/>
        <v>696960</v>
      </c>
      <c r="L2140" t="s">
        <v>16</v>
      </c>
      <c r="M2140" t="s">
        <v>137</v>
      </c>
    </row>
    <row r="2141" spans="2:13">
      <c r="B2141" s="5">
        <v>45877</v>
      </c>
      <c r="C2141" s="6" t="s">
        <v>132</v>
      </c>
      <c r="D2141" s="6" t="s">
        <v>33</v>
      </c>
      <c r="E2141" s="6" t="s">
        <v>56</v>
      </c>
      <c r="F2141" s="6" t="s">
        <v>66</v>
      </c>
      <c r="G2141">
        <v>139</v>
      </c>
      <c r="H2141">
        <v>23100</v>
      </c>
      <c r="I2141">
        <f t="shared" si="74"/>
        <v>3210900</v>
      </c>
      <c r="J2141">
        <f t="shared" si="75"/>
        <v>321090</v>
      </c>
      <c r="L2141" t="s">
        <v>16</v>
      </c>
      <c r="M2141" t="s">
        <v>136</v>
      </c>
    </row>
    <row r="2142" spans="2:13">
      <c r="B2142" s="5">
        <v>45877</v>
      </c>
      <c r="C2142" s="6" t="s">
        <v>141</v>
      </c>
      <c r="D2142" s="6" t="s">
        <v>33</v>
      </c>
      <c r="E2142" s="6" t="s">
        <v>56</v>
      </c>
      <c r="F2142" s="6" t="s">
        <v>66</v>
      </c>
      <c r="G2142">
        <v>139</v>
      </c>
      <c r="H2142">
        <v>23100</v>
      </c>
      <c r="I2142">
        <f t="shared" si="74"/>
        <v>3210900</v>
      </c>
      <c r="J2142">
        <f t="shared" si="75"/>
        <v>321090</v>
      </c>
      <c r="L2142" t="s">
        <v>16</v>
      </c>
      <c r="M2142" t="s">
        <v>137</v>
      </c>
    </row>
    <row r="2143" spans="2:13">
      <c r="B2143" s="5">
        <v>45877</v>
      </c>
      <c r="C2143" s="6" t="s">
        <v>140</v>
      </c>
      <c r="D2143" s="6" t="s">
        <v>33</v>
      </c>
      <c r="E2143" s="6" t="s">
        <v>56</v>
      </c>
      <c r="F2143" s="6" t="s">
        <v>81</v>
      </c>
      <c r="G2143">
        <v>46</v>
      </c>
      <c r="H2143">
        <v>39900</v>
      </c>
      <c r="I2143">
        <f t="shared" si="74"/>
        <v>1835400</v>
      </c>
      <c r="J2143">
        <f t="shared" si="75"/>
        <v>183540</v>
      </c>
      <c r="L2143" t="s">
        <v>12</v>
      </c>
      <c r="M2143" t="s">
        <v>136</v>
      </c>
    </row>
    <row r="2144" spans="2:13">
      <c r="B2144" s="5">
        <v>45877</v>
      </c>
      <c r="C2144" s="6" t="s">
        <v>153</v>
      </c>
      <c r="D2144" s="6" t="s">
        <v>33</v>
      </c>
      <c r="E2144" s="6" t="s">
        <v>56</v>
      </c>
      <c r="F2144" s="6" t="s">
        <v>81</v>
      </c>
      <c r="G2144">
        <v>54</v>
      </c>
      <c r="H2144">
        <v>38700</v>
      </c>
      <c r="I2144">
        <f t="shared" si="74"/>
        <v>2089800</v>
      </c>
      <c r="J2144">
        <f t="shared" si="75"/>
        <v>208980</v>
      </c>
      <c r="L2144" t="s">
        <v>16</v>
      </c>
      <c r="M2144" t="s">
        <v>134</v>
      </c>
    </row>
    <row r="2145" spans="2:13">
      <c r="B2145" s="5">
        <v>45877</v>
      </c>
      <c r="C2145" s="6" t="s">
        <v>155</v>
      </c>
      <c r="D2145" s="6" t="s">
        <v>13</v>
      </c>
      <c r="E2145" s="6" t="s">
        <v>14</v>
      </c>
      <c r="F2145" s="6" t="s">
        <v>84</v>
      </c>
      <c r="G2145">
        <v>101</v>
      </c>
      <c r="H2145">
        <v>87200</v>
      </c>
      <c r="I2145">
        <f t="shared" si="74"/>
        <v>8807200</v>
      </c>
      <c r="J2145">
        <f t="shared" si="75"/>
        <v>880720</v>
      </c>
      <c r="L2145" t="s">
        <v>16</v>
      </c>
      <c r="M2145" t="s">
        <v>135</v>
      </c>
    </row>
    <row r="2146" spans="2:13">
      <c r="B2146" s="5">
        <v>45877</v>
      </c>
      <c r="C2146" s="6" t="s">
        <v>141</v>
      </c>
      <c r="D2146" s="6" t="s">
        <v>9</v>
      </c>
      <c r="E2146" s="6" t="s">
        <v>24</v>
      </c>
      <c r="F2146" s="6" t="s">
        <v>44</v>
      </c>
      <c r="G2146">
        <v>134</v>
      </c>
      <c r="H2146">
        <v>496900</v>
      </c>
      <c r="I2146">
        <f t="shared" si="74"/>
        <v>66584600</v>
      </c>
      <c r="J2146">
        <f t="shared" si="75"/>
        <v>6658460</v>
      </c>
      <c r="L2146" t="s">
        <v>12</v>
      </c>
      <c r="M2146" t="s">
        <v>136</v>
      </c>
    </row>
    <row r="2147" spans="2:13">
      <c r="B2147" s="5">
        <v>45878</v>
      </c>
      <c r="C2147" s="6" t="s">
        <v>143</v>
      </c>
      <c r="D2147" s="6" t="s">
        <v>21</v>
      </c>
      <c r="E2147" s="6" t="s">
        <v>31</v>
      </c>
      <c r="F2147" s="6" t="s">
        <v>105</v>
      </c>
      <c r="G2147">
        <v>68</v>
      </c>
      <c r="H2147">
        <v>306200</v>
      </c>
      <c r="I2147">
        <f t="shared" si="74"/>
        <v>20821600</v>
      </c>
      <c r="J2147">
        <f t="shared" si="75"/>
        <v>2082160</v>
      </c>
      <c r="L2147" t="s">
        <v>12</v>
      </c>
      <c r="M2147" t="s">
        <v>135</v>
      </c>
    </row>
    <row r="2148" spans="2:13">
      <c r="B2148" s="5">
        <v>45878</v>
      </c>
      <c r="C2148" s="6" t="s">
        <v>156</v>
      </c>
      <c r="D2148" s="6" t="s">
        <v>21</v>
      </c>
      <c r="E2148" s="6" t="s">
        <v>28</v>
      </c>
      <c r="F2148" s="6" t="s">
        <v>125</v>
      </c>
      <c r="G2148">
        <v>62</v>
      </c>
      <c r="H2148">
        <v>1750900</v>
      </c>
      <c r="I2148">
        <f t="shared" si="74"/>
        <v>108555800</v>
      </c>
      <c r="J2148">
        <f t="shared" si="75"/>
        <v>10855580</v>
      </c>
      <c r="L2148" t="s">
        <v>16</v>
      </c>
      <c r="M2148" t="s">
        <v>135</v>
      </c>
    </row>
    <row r="2149" spans="2:13">
      <c r="B2149" s="5">
        <v>45878</v>
      </c>
      <c r="C2149" s="6" t="s">
        <v>152</v>
      </c>
      <c r="D2149" s="6" t="s">
        <v>21</v>
      </c>
      <c r="E2149" s="6" t="s">
        <v>22</v>
      </c>
      <c r="F2149" s="6" t="s">
        <v>23</v>
      </c>
      <c r="G2149">
        <v>12</v>
      </c>
      <c r="H2149">
        <v>56900</v>
      </c>
      <c r="I2149">
        <f t="shared" si="74"/>
        <v>682800</v>
      </c>
      <c r="J2149">
        <f t="shared" si="75"/>
        <v>68280</v>
      </c>
      <c r="L2149" t="s">
        <v>16</v>
      </c>
      <c r="M2149" t="s">
        <v>134</v>
      </c>
    </row>
    <row r="2150" spans="2:13">
      <c r="B2150" s="5">
        <v>45878</v>
      </c>
      <c r="C2150" s="6" t="s">
        <v>139</v>
      </c>
      <c r="D2150" s="6" t="s">
        <v>33</v>
      </c>
      <c r="E2150" s="6" t="s">
        <v>34</v>
      </c>
      <c r="F2150" s="6" t="s">
        <v>55</v>
      </c>
      <c r="G2150">
        <v>13</v>
      </c>
      <c r="H2150">
        <v>89900</v>
      </c>
      <c r="I2150">
        <f t="shared" si="74"/>
        <v>1168700</v>
      </c>
      <c r="J2150">
        <f t="shared" si="75"/>
        <v>116870</v>
      </c>
      <c r="L2150" t="s">
        <v>12</v>
      </c>
      <c r="M2150" t="s">
        <v>136</v>
      </c>
    </row>
    <row r="2151" spans="2:13">
      <c r="B2151" s="5">
        <v>45878</v>
      </c>
      <c r="C2151" s="6" t="s">
        <v>141</v>
      </c>
      <c r="D2151" s="6" t="s">
        <v>13</v>
      </c>
      <c r="E2151" s="6" t="s">
        <v>14</v>
      </c>
      <c r="F2151" s="6" t="s">
        <v>103</v>
      </c>
      <c r="G2151">
        <v>124</v>
      </c>
      <c r="H2151">
        <v>484000</v>
      </c>
      <c r="I2151">
        <f t="shared" si="74"/>
        <v>60016000</v>
      </c>
      <c r="J2151">
        <f t="shared" si="75"/>
        <v>6001600</v>
      </c>
      <c r="L2151" t="s">
        <v>16</v>
      </c>
      <c r="M2151" t="s">
        <v>134</v>
      </c>
    </row>
    <row r="2152" spans="2:13">
      <c r="B2152" s="5">
        <v>45878</v>
      </c>
      <c r="C2152" s="6" t="s">
        <v>132</v>
      </c>
      <c r="D2152" s="6" t="s">
        <v>13</v>
      </c>
      <c r="E2152" s="6" t="s">
        <v>14</v>
      </c>
      <c r="F2152" s="6" t="s">
        <v>30</v>
      </c>
      <c r="G2152">
        <v>62</v>
      </c>
      <c r="H2152">
        <v>67800</v>
      </c>
      <c r="I2152">
        <f t="shared" si="74"/>
        <v>4203600</v>
      </c>
      <c r="J2152">
        <f t="shared" si="75"/>
        <v>420360</v>
      </c>
      <c r="L2152" t="s">
        <v>16</v>
      </c>
      <c r="M2152" t="s">
        <v>134</v>
      </c>
    </row>
    <row r="2153" spans="2:13">
      <c r="B2153" s="5">
        <v>45878</v>
      </c>
      <c r="C2153" s="6" t="s">
        <v>141</v>
      </c>
      <c r="D2153" s="6" t="s">
        <v>13</v>
      </c>
      <c r="E2153" s="6" t="s">
        <v>14</v>
      </c>
      <c r="F2153" s="6" t="s">
        <v>69</v>
      </c>
      <c r="G2153">
        <v>126</v>
      </c>
      <c r="H2153">
        <v>81500</v>
      </c>
      <c r="I2153">
        <f t="shared" si="74"/>
        <v>10269000</v>
      </c>
      <c r="J2153">
        <f t="shared" si="75"/>
        <v>1026900</v>
      </c>
      <c r="L2153" t="s">
        <v>16</v>
      </c>
      <c r="M2153" t="s">
        <v>134</v>
      </c>
    </row>
    <row r="2154" spans="2:13">
      <c r="B2154" s="5">
        <v>45878</v>
      </c>
      <c r="C2154" s="6" t="s">
        <v>154</v>
      </c>
      <c r="D2154" s="6" t="s">
        <v>13</v>
      </c>
      <c r="E2154" s="6" t="s">
        <v>26</v>
      </c>
      <c r="F2154" s="6" t="s">
        <v>76</v>
      </c>
      <c r="G2154">
        <v>87</v>
      </c>
      <c r="H2154">
        <v>4300</v>
      </c>
      <c r="I2154">
        <f t="shared" si="74"/>
        <v>374100</v>
      </c>
      <c r="J2154">
        <f t="shared" si="75"/>
        <v>37410</v>
      </c>
      <c r="L2154" t="s">
        <v>12</v>
      </c>
      <c r="M2154" t="s">
        <v>136</v>
      </c>
    </row>
    <row r="2155" spans="2:13">
      <c r="B2155" s="5">
        <v>45878</v>
      </c>
      <c r="C2155" s="6" t="s">
        <v>148</v>
      </c>
      <c r="D2155" s="6" t="s">
        <v>9</v>
      </c>
      <c r="E2155" s="6" t="s">
        <v>10</v>
      </c>
      <c r="F2155" s="6" t="s">
        <v>86</v>
      </c>
      <c r="G2155">
        <v>63</v>
      </c>
      <c r="H2155">
        <v>109400</v>
      </c>
      <c r="I2155">
        <f t="shared" si="74"/>
        <v>6892200</v>
      </c>
      <c r="J2155">
        <f t="shared" si="75"/>
        <v>689220</v>
      </c>
      <c r="L2155" t="s">
        <v>16</v>
      </c>
      <c r="M2155" t="s">
        <v>137</v>
      </c>
    </row>
    <row r="2156" spans="2:13">
      <c r="B2156" s="5">
        <v>45878</v>
      </c>
      <c r="C2156" s="6" t="s">
        <v>150</v>
      </c>
      <c r="D2156" s="6" t="s">
        <v>9</v>
      </c>
      <c r="E2156" s="6" t="s">
        <v>17</v>
      </c>
      <c r="F2156" s="6" t="s">
        <v>118</v>
      </c>
      <c r="G2156">
        <v>23</v>
      </c>
      <c r="H2156">
        <v>425600</v>
      </c>
      <c r="I2156">
        <f t="shared" si="74"/>
        <v>9788800</v>
      </c>
      <c r="J2156">
        <f t="shared" si="75"/>
        <v>978880</v>
      </c>
      <c r="L2156" t="s">
        <v>16</v>
      </c>
      <c r="M2156" t="s">
        <v>134</v>
      </c>
    </row>
    <row r="2157" spans="2:13">
      <c r="B2157" s="5">
        <v>45878</v>
      </c>
      <c r="C2157" s="6" t="s">
        <v>139</v>
      </c>
      <c r="D2157" s="6" t="s">
        <v>9</v>
      </c>
      <c r="E2157" s="6" t="s">
        <v>17</v>
      </c>
      <c r="F2157" s="6" t="s">
        <v>85</v>
      </c>
      <c r="G2157">
        <v>54</v>
      </c>
      <c r="H2157">
        <v>765800</v>
      </c>
      <c r="I2157">
        <f t="shared" si="74"/>
        <v>41353200</v>
      </c>
      <c r="J2157">
        <f t="shared" si="75"/>
        <v>4135320</v>
      </c>
      <c r="L2157" t="s">
        <v>12</v>
      </c>
      <c r="M2157" t="s">
        <v>134</v>
      </c>
    </row>
    <row r="2158" spans="2:13">
      <c r="B2158" s="5">
        <v>45878</v>
      </c>
      <c r="C2158" s="6" t="s">
        <v>148</v>
      </c>
      <c r="D2158" s="6" t="s">
        <v>9</v>
      </c>
      <c r="E2158" s="6" t="s">
        <v>36</v>
      </c>
      <c r="F2158" s="6" t="s">
        <v>129</v>
      </c>
      <c r="G2158">
        <v>126</v>
      </c>
      <c r="H2158">
        <v>77500</v>
      </c>
      <c r="I2158">
        <f t="shared" si="74"/>
        <v>9765000</v>
      </c>
      <c r="J2158">
        <f t="shared" si="75"/>
        <v>976500</v>
      </c>
      <c r="L2158" t="s">
        <v>12</v>
      </c>
      <c r="M2158" t="s">
        <v>136</v>
      </c>
    </row>
    <row r="2159" spans="2:13">
      <c r="B2159" s="5">
        <v>45879</v>
      </c>
      <c r="C2159" s="6" t="s">
        <v>146</v>
      </c>
      <c r="D2159" s="6" t="s">
        <v>21</v>
      </c>
      <c r="E2159" s="6" t="s">
        <v>31</v>
      </c>
      <c r="F2159" s="6" t="s">
        <v>72</v>
      </c>
      <c r="G2159">
        <v>92</v>
      </c>
      <c r="H2159">
        <v>248500</v>
      </c>
      <c r="I2159">
        <f t="shared" si="74"/>
        <v>22862000</v>
      </c>
      <c r="J2159">
        <f t="shared" si="75"/>
        <v>2286200</v>
      </c>
      <c r="L2159" t="s">
        <v>12</v>
      </c>
      <c r="M2159" t="s">
        <v>134</v>
      </c>
    </row>
    <row r="2160" spans="2:13">
      <c r="B2160" s="5">
        <v>45879</v>
      </c>
      <c r="C2160" s="6" t="s">
        <v>139</v>
      </c>
      <c r="D2160" s="6" t="s">
        <v>21</v>
      </c>
      <c r="E2160" s="6" t="s">
        <v>28</v>
      </c>
      <c r="F2160" s="6" t="s">
        <v>98</v>
      </c>
      <c r="G2160">
        <v>72</v>
      </c>
      <c r="H2160">
        <v>1577700</v>
      </c>
      <c r="I2160">
        <f t="shared" si="74"/>
        <v>113594400</v>
      </c>
      <c r="J2160">
        <f t="shared" si="75"/>
        <v>11359440</v>
      </c>
      <c r="L2160" t="s">
        <v>12</v>
      </c>
      <c r="M2160" t="s">
        <v>134</v>
      </c>
    </row>
    <row r="2161" spans="2:13">
      <c r="B2161" s="5">
        <v>45879</v>
      </c>
      <c r="C2161" s="6" t="s">
        <v>130</v>
      </c>
      <c r="D2161" s="6" t="s">
        <v>33</v>
      </c>
      <c r="E2161" s="6" t="s">
        <v>56</v>
      </c>
      <c r="F2161" s="6" t="s">
        <v>66</v>
      </c>
      <c r="G2161">
        <v>69</v>
      </c>
      <c r="H2161">
        <v>23100</v>
      </c>
      <c r="I2161">
        <f t="shared" si="74"/>
        <v>1593900</v>
      </c>
      <c r="J2161">
        <f t="shared" si="75"/>
        <v>159390</v>
      </c>
      <c r="L2161" t="s">
        <v>12</v>
      </c>
      <c r="M2161" t="s">
        <v>134</v>
      </c>
    </row>
    <row r="2162" spans="2:13">
      <c r="B2162" s="5">
        <v>45879</v>
      </c>
      <c r="C2162" s="6" t="s">
        <v>151</v>
      </c>
      <c r="D2162" s="6" t="s">
        <v>33</v>
      </c>
      <c r="E2162" s="6" t="s">
        <v>56</v>
      </c>
      <c r="F2162" s="6" t="s">
        <v>119</v>
      </c>
      <c r="G2162">
        <v>54</v>
      </c>
      <c r="H2162">
        <v>7300</v>
      </c>
      <c r="I2162">
        <f t="shared" si="74"/>
        <v>394200</v>
      </c>
      <c r="J2162">
        <f t="shared" si="75"/>
        <v>39420</v>
      </c>
      <c r="L2162" t="s">
        <v>12</v>
      </c>
      <c r="M2162" t="s">
        <v>135</v>
      </c>
    </row>
    <row r="2163" spans="2:13">
      <c r="B2163" s="5">
        <v>45879</v>
      </c>
      <c r="C2163" s="6" t="s">
        <v>152</v>
      </c>
      <c r="D2163" s="6" t="s">
        <v>13</v>
      </c>
      <c r="E2163" s="6" t="s">
        <v>14</v>
      </c>
      <c r="F2163" s="6" t="s">
        <v>79</v>
      </c>
      <c r="G2163">
        <v>98</v>
      </c>
      <c r="H2163">
        <v>56200</v>
      </c>
      <c r="I2163">
        <f t="shared" si="74"/>
        <v>5507600</v>
      </c>
      <c r="J2163">
        <f t="shared" si="75"/>
        <v>550760</v>
      </c>
      <c r="L2163" t="s">
        <v>16</v>
      </c>
      <c r="M2163" t="s">
        <v>135</v>
      </c>
    </row>
    <row r="2164" spans="2:13">
      <c r="B2164" s="5">
        <v>45879</v>
      </c>
      <c r="C2164" s="6" t="s">
        <v>141</v>
      </c>
      <c r="D2164" s="6" t="s">
        <v>13</v>
      </c>
      <c r="E2164" s="6" t="s">
        <v>14</v>
      </c>
      <c r="F2164" s="6" t="s">
        <v>84</v>
      </c>
      <c r="G2164">
        <v>130</v>
      </c>
      <c r="H2164">
        <v>87200</v>
      </c>
      <c r="I2164">
        <f t="shared" si="74"/>
        <v>11336000</v>
      </c>
      <c r="J2164">
        <f t="shared" si="75"/>
        <v>1133600</v>
      </c>
      <c r="L2164" t="s">
        <v>16</v>
      </c>
      <c r="M2164" t="s">
        <v>135</v>
      </c>
    </row>
    <row r="2165" spans="2:13">
      <c r="B2165" s="5">
        <v>45879</v>
      </c>
      <c r="C2165" s="6" t="s">
        <v>139</v>
      </c>
      <c r="D2165" s="6" t="s">
        <v>13</v>
      </c>
      <c r="E2165" s="6" t="s">
        <v>14</v>
      </c>
      <c r="F2165" s="6" t="s">
        <v>15</v>
      </c>
      <c r="G2165">
        <v>23</v>
      </c>
      <c r="H2165">
        <v>389800</v>
      </c>
      <c r="I2165">
        <f t="shared" si="74"/>
        <v>8965400</v>
      </c>
      <c r="J2165">
        <f t="shared" si="75"/>
        <v>896540</v>
      </c>
      <c r="L2165" t="s">
        <v>12</v>
      </c>
      <c r="M2165" t="s">
        <v>137</v>
      </c>
    </row>
    <row r="2166" spans="2:13">
      <c r="B2166" s="5">
        <v>45879</v>
      </c>
      <c r="C2166" s="6" t="s">
        <v>142</v>
      </c>
      <c r="D2166" s="6" t="s">
        <v>13</v>
      </c>
      <c r="E2166" s="6" t="s">
        <v>26</v>
      </c>
      <c r="F2166" s="6" t="s">
        <v>104</v>
      </c>
      <c r="G2166">
        <v>74</v>
      </c>
      <c r="H2166">
        <v>34400</v>
      </c>
      <c r="I2166">
        <f t="shared" si="74"/>
        <v>2545600</v>
      </c>
      <c r="J2166">
        <f t="shared" si="75"/>
        <v>254560</v>
      </c>
      <c r="L2166" t="s">
        <v>12</v>
      </c>
      <c r="M2166" t="s">
        <v>137</v>
      </c>
    </row>
    <row r="2167" spans="2:13">
      <c r="B2167" s="5">
        <v>45879</v>
      </c>
      <c r="C2167" s="6" t="s">
        <v>146</v>
      </c>
      <c r="D2167" s="6" t="s">
        <v>9</v>
      </c>
      <c r="E2167" s="6" t="s">
        <v>24</v>
      </c>
      <c r="F2167" s="6" t="s">
        <v>92</v>
      </c>
      <c r="G2167">
        <v>37</v>
      </c>
      <c r="H2167">
        <v>217500</v>
      </c>
      <c r="I2167">
        <f t="shared" si="74"/>
        <v>8047500</v>
      </c>
      <c r="J2167">
        <f t="shared" si="75"/>
        <v>804750</v>
      </c>
      <c r="L2167" t="s">
        <v>16</v>
      </c>
      <c r="M2167" t="s">
        <v>136</v>
      </c>
    </row>
    <row r="2168" spans="2:13">
      <c r="B2168" s="5">
        <v>45879</v>
      </c>
      <c r="C2168" s="6" t="s">
        <v>144</v>
      </c>
      <c r="D2168" s="6" t="s">
        <v>9</v>
      </c>
      <c r="E2168" s="6" t="s">
        <v>17</v>
      </c>
      <c r="F2168" s="6" t="s">
        <v>42</v>
      </c>
      <c r="G2168">
        <v>126</v>
      </c>
      <c r="H2168">
        <v>345700</v>
      </c>
      <c r="I2168">
        <f t="shared" si="74"/>
        <v>43558200</v>
      </c>
      <c r="J2168">
        <f t="shared" si="75"/>
        <v>4355820</v>
      </c>
      <c r="L2168" t="s">
        <v>16</v>
      </c>
      <c r="M2168" t="s">
        <v>135</v>
      </c>
    </row>
    <row r="2169" spans="2:13">
      <c r="B2169" s="5">
        <v>45880</v>
      </c>
      <c r="C2169" s="6" t="s">
        <v>130</v>
      </c>
      <c r="D2169" s="6" t="s">
        <v>21</v>
      </c>
      <c r="E2169" s="6" t="s">
        <v>31</v>
      </c>
      <c r="F2169" s="6" t="s">
        <v>32</v>
      </c>
      <c r="G2169">
        <v>32</v>
      </c>
      <c r="H2169">
        <v>189600</v>
      </c>
      <c r="I2169">
        <f t="shared" si="74"/>
        <v>6067200</v>
      </c>
      <c r="J2169">
        <f t="shared" si="75"/>
        <v>606720</v>
      </c>
      <c r="L2169" t="s">
        <v>16</v>
      </c>
      <c r="M2169" t="s">
        <v>135</v>
      </c>
    </row>
    <row r="2170" spans="2:13">
      <c r="B2170" s="5">
        <v>45880</v>
      </c>
      <c r="C2170" s="6" t="s">
        <v>151</v>
      </c>
      <c r="D2170" s="6" t="s">
        <v>33</v>
      </c>
      <c r="E2170" s="6" t="s">
        <v>56</v>
      </c>
      <c r="F2170" s="6" t="s">
        <v>119</v>
      </c>
      <c r="G2170">
        <v>21</v>
      </c>
      <c r="H2170">
        <v>7500</v>
      </c>
      <c r="I2170">
        <f t="shared" si="74"/>
        <v>157500</v>
      </c>
      <c r="J2170">
        <f t="shared" si="75"/>
        <v>15750</v>
      </c>
      <c r="L2170" t="s">
        <v>16</v>
      </c>
      <c r="M2170" t="s">
        <v>134</v>
      </c>
    </row>
    <row r="2171" spans="2:13">
      <c r="B2171" s="5">
        <v>45880</v>
      </c>
      <c r="C2171" s="6" t="s">
        <v>148</v>
      </c>
      <c r="D2171" s="6" t="s">
        <v>33</v>
      </c>
      <c r="E2171" s="6" t="s">
        <v>34</v>
      </c>
      <c r="F2171" s="6" t="s">
        <v>65</v>
      </c>
      <c r="G2171">
        <v>40</v>
      </c>
      <c r="H2171">
        <v>16900</v>
      </c>
      <c r="I2171">
        <f t="shared" si="74"/>
        <v>676000</v>
      </c>
      <c r="J2171">
        <f t="shared" si="75"/>
        <v>67600</v>
      </c>
      <c r="L2171" t="s">
        <v>12</v>
      </c>
      <c r="M2171" t="s">
        <v>135</v>
      </c>
    </row>
    <row r="2172" spans="2:13">
      <c r="B2172" s="5">
        <v>45880</v>
      </c>
      <c r="C2172" s="6" t="s">
        <v>156</v>
      </c>
      <c r="D2172" s="6" t="s">
        <v>13</v>
      </c>
      <c r="E2172" s="6" t="s">
        <v>14</v>
      </c>
      <c r="F2172" s="6" t="s">
        <v>91</v>
      </c>
      <c r="G2172">
        <v>15</v>
      </c>
      <c r="H2172">
        <v>69000</v>
      </c>
      <c r="I2172">
        <f t="shared" si="74"/>
        <v>1035000</v>
      </c>
      <c r="J2172">
        <f t="shared" si="75"/>
        <v>103500</v>
      </c>
      <c r="L2172" t="s">
        <v>12</v>
      </c>
      <c r="M2172" t="s">
        <v>136</v>
      </c>
    </row>
    <row r="2173" spans="2:13">
      <c r="B2173" s="5">
        <v>45880</v>
      </c>
      <c r="C2173" s="6" t="s">
        <v>147</v>
      </c>
      <c r="D2173" s="6" t="s">
        <v>13</v>
      </c>
      <c r="E2173" s="6" t="s">
        <v>14</v>
      </c>
      <c r="F2173" s="6" t="s">
        <v>113</v>
      </c>
      <c r="G2173">
        <v>55</v>
      </c>
      <c r="H2173">
        <v>625800</v>
      </c>
      <c r="I2173">
        <f t="shared" si="74"/>
        <v>34419000</v>
      </c>
      <c r="J2173">
        <f t="shared" si="75"/>
        <v>3441900</v>
      </c>
      <c r="L2173" t="s">
        <v>12</v>
      </c>
      <c r="M2173" t="s">
        <v>134</v>
      </c>
    </row>
    <row r="2174" spans="2:13">
      <c r="B2174" s="5">
        <v>45880</v>
      </c>
      <c r="C2174" s="6" t="s">
        <v>150</v>
      </c>
      <c r="D2174" s="6" t="s">
        <v>13</v>
      </c>
      <c r="E2174" s="6" t="s">
        <v>14</v>
      </c>
      <c r="F2174" s="6" t="s">
        <v>84</v>
      </c>
      <c r="G2174">
        <v>25</v>
      </c>
      <c r="H2174">
        <v>89900</v>
      </c>
      <c r="I2174">
        <f t="shared" si="74"/>
        <v>2247500</v>
      </c>
      <c r="J2174">
        <f t="shared" si="75"/>
        <v>224750</v>
      </c>
      <c r="L2174" t="s">
        <v>12</v>
      </c>
      <c r="M2174" t="s">
        <v>134</v>
      </c>
    </row>
    <row r="2175" spans="2:13">
      <c r="B2175" s="5">
        <v>45880</v>
      </c>
      <c r="C2175" s="6" t="s">
        <v>143</v>
      </c>
      <c r="D2175" s="6" t="s">
        <v>13</v>
      </c>
      <c r="E2175" s="6" t="s">
        <v>26</v>
      </c>
      <c r="F2175" s="6" t="s">
        <v>46</v>
      </c>
      <c r="G2175">
        <v>117</v>
      </c>
      <c r="H2175">
        <v>6500</v>
      </c>
      <c r="I2175">
        <f t="shared" si="74"/>
        <v>760500</v>
      </c>
      <c r="J2175">
        <f t="shared" si="75"/>
        <v>76050</v>
      </c>
      <c r="L2175" t="s">
        <v>12</v>
      </c>
      <c r="M2175" t="s">
        <v>136</v>
      </c>
    </row>
    <row r="2176" spans="2:13">
      <c r="B2176" s="5">
        <v>45880</v>
      </c>
      <c r="C2176" s="6" t="s">
        <v>144</v>
      </c>
      <c r="D2176" s="6" t="s">
        <v>9</v>
      </c>
      <c r="E2176" s="6" t="s">
        <v>17</v>
      </c>
      <c r="F2176" s="6" t="s">
        <v>85</v>
      </c>
      <c r="G2176">
        <v>76</v>
      </c>
      <c r="H2176">
        <v>765800</v>
      </c>
      <c r="I2176">
        <f t="shared" si="74"/>
        <v>58200800</v>
      </c>
      <c r="J2176">
        <f t="shared" si="75"/>
        <v>5820080</v>
      </c>
      <c r="L2176" t="s">
        <v>16</v>
      </c>
      <c r="M2176" t="s">
        <v>136</v>
      </c>
    </row>
    <row r="2177" spans="2:13">
      <c r="B2177" s="5">
        <v>45880</v>
      </c>
      <c r="C2177" s="6" t="s">
        <v>142</v>
      </c>
      <c r="D2177" s="6" t="s">
        <v>9</v>
      </c>
      <c r="E2177" s="6" t="s">
        <v>50</v>
      </c>
      <c r="F2177" s="6" t="s">
        <v>109</v>
      </c>
      <c r="G2177">
        <v>117</v>
      </c>
      <c r="H2177">
        <v>111700</v>
      </c>
      <c r="I2177">
        <f t="shared" si="74"/>
        <v>13068900</v>
      </c>
      <c r="J2177">
        <f t="shared" si="75"/>
        <v>1306890</v>
      </c>
      <c r="L2177" t="s">
        <v>16</v>
      </c>
      <c r="M2177" t="s">
        <v>137</v>
      </c>
    </row>
    <row r="2178" spans="2:13">
      <c r="B2178" s="5">
        <v>45881</v>
      </c>
      <c r="C2178" s="6" t="s">
        <v>143</v>
      </c>
      <c r="D2178" s="6" t="s">
        <v>21</v>
      </c>
      <c r="E2178" s="6" t="s">
        <v>31</v>
      </c>
      <c r="F2178" s="6" t="s">
        <v>102</v>
      </c>
      <c r="G2178">
        <v>15</v>
      </c>
      <c r="H2178">
        <v>236500</v>
      </c>
      <c r="I2178">
        <f t="shared" si="74"/>
        <v>3547500</v>
      </c>
      <c r="J2178">
        <f t="shared" si="75"/>
        <v>354750</v>
      </c>
      <c r="L2178" t="s">
        <v>16</v>
      </c>
      <c r="M2178" t="s">
        <v>134</v>
      </c>
    </row>
    <row r="2179" spans="2:13">
      <c r="B2179" s="5">
        <v>45881</v>
      </c>
      <c r="C2179" s="6" t="s">
        <v>143</v>
      </c>
      <c r="D2179" s="6" t="s">
        <v>21</v>
      </c>
      <c r="E2179" s="6" t="s">
        <v>22</v>
      </c>
      <c r="F2179" s="6" t="s">
        <v>40</v>
      </c>
      <c r="G2179">
        <v>87</v>
      </c>
      <c r="H2179">
        <v>108900</v>
      </c>
      <c r="I2179">
        <f t="shared" si="74"/>
        <v>9474300</v>
      </c>
      <c r="J2179">
        <f t="shared" si="75"/>
        <v>947430</v>
      </c>
      <c r="L2179" t="s">
        <v>12</v>
      </c>
      <c r="M2179" t="s">
        <v>136</v>
      </c>
    </row>
    <row r="2180" spans="2:13">
      <c r="B2180" s="5">
        <v>45881</v>
      </c>
      <c r="C2180" s="6" t="s">
        <v>153</v>
      </c>
      <c r="D2180" s="6" t="s">
        <v>33</v>
      </c>
      <c r="E2180" s="6" t="s">
        <v>56</v>
      </c>
      <c r="F2180" s="6" t="s">
        <v>66</v>
      </c>
      <c r="G2180">
        <v>25</v>
      </c>
      <c r="H2180">
        <v>23800</v>
      </c>
      <c r="I2180">
        <f t="shared" si="74"/>
        <v>595000</v>
      </c>
      <c r="J2180">
        <f t="shared" si="75"/>
        <v>59500</v>
      </c>
      <c r="L2180" t="s">
        <v>12</v>
      </c>
      <c r="M2180" t="s">
        <v>137</v>
      </c>
    </row>
    <row r="2181" spans="2:13">
      <c r="B2181" s="5">
        <v>45881</v>
      </c>
      <c r="C2181" s="6" t="s">
        <v>141</v>
      </c>
      <c r="D2181" s="6" t="s">
        <v>33</v>
      </c>
      <c r="E2181" s="6" t="s">
        <v>34</v>
      </c>
      <c r="F2181" s="6" t="s">
        <v>47</v>
      </c>
      <c r="G2181">
        <v>70</v>
      </c>
      <c r="H2181">
        <v>87200</v>
      </c>
      <c r="I2181">
        <f t="shared" si="74"/>
        <v>6104000</v>
      </c>
      <c r="J2181">
        <f t="shared" si="75"/>
        <v>610400</v>
      </c>
      <c r="L2181" t="s">
        <v>16</v>
      </c>
      <c r="M2181" t="s">
        <v>137</v>
      </c>
    </row>
    <row r="2182" spans="2:13">
      <c r="B2182" s="5">
        <v>45881</v>
      </c>
      <c r="C2182" s="6" t="s">
        <v>148</v>
      </c>
      <c r="D2182" s="6" t="s">
        <v>33</v>
      </c>
      <c r="E2182" s="6" t="s">
        <v>34</v>
      </c>
      <c r="F2182" s="6" t="s">
        <v>65</v>
      </c>
      <c r="G2182">
        <v>70</v>
      </c>
      <c r="H2182">
        <v>16400</v>
      </c>
      <c r="I2182">
        <f t="shared" si="74"/>
        <v>1148000</v>
      </c>
      <c r="J2182">
        <f t="shared" si="75"/>
        <v>114800</v>
      </c>
      <c r="L2182" t="s">
        <v>16</v>
      </c>
      <c r="M2182" t="s">
        <v>136</v>
      </c>
    </row>
    <row r="2183" spans="2:13">
      <c r="B2183" s="5">
        <v>45881</v>
      </c>
      <c r="C2183" s="6" t="s">
        <v>155</v>
      </c>
      <c r="D2183" s="6" t="s">
        <v>13</v>
      </c>
      <c r="E2183" s="6" t="s">
        <v>14</v>
      </c>
      <c r="F2183" s="6" t="s">
        <v>77</v>
      </c>
      <c r="G2183">
        <v>69</v>
      </c>
      <c r="H2183">
        <v>69700</v>
      </c>
      <c r="I2183">
        <f t="shared" si="74"/>
        <v>4809300</v>
      </c>
      <c r="J2183">
        <f t="shared" si="75"/>
        <v>480930</v>
      </c>
      <c r="L2183" t="s">
        <v>16</v>
      </c>
      <c r="M2183" t="s">
        <v>135</v>
      </c>
    </row>
    <row r="2184" spans="2:13">
      <c r="B2184" s="5">
        <v>45881</v>
      </c>
      <c r="C2184" s="6" t="s">
        <v>142</v>
      </c>
      <c r="D2184" s="6" t="s">
        <v>13</v>
      </c>
      <c r="E2184" s="6" t="s">
        <v>14</v>
      </c>
      <c r="F2184" s="6" t="s">
        <v>115</v>
      </c>
      <c r="G2184">
        <v>78</v>
      </c>
      <c r="H2184">
        <v>386100</v>
      </c>
      <c r="I2184">
        <f t="shared" si="74"/>
        <v>30115800</v>
      </c>
      <c r="J2184">
        <f t="shared" si="75"/>
        <v>3011580</v>
      </c>
      <c r="L2184" t="s">
        <v>16</v>
      </c>
      <c r="M2184" t="s">
        <v>135</v>
      </c>
    </row>
    <row r="2185" spans="2:13">
      <c r="B2185" s="5">
        <v>45881</v>
      </c>
      <c r="C2185" s="6" t="s">
        <v>157</v>
      </c>
      <c r="D2185" s="6" t="s">
        <v>9</v>
      </c>
      <c r="E2185" s="6" t="s">
        <v>48</v>
      </c>
      <c r="F2185" s="6" t="s">
        <v>117</v>
      </c>
      <c r="G2185">
        <v>89</v>
      </c>
      <c r="H2185">
        <v>86300</v>
      </c>
      <c r="I2185">
        <f t="shared" si="74"/>
        <v>7680700</v>
      </c>
      <c r="J2185">
        <f t="shared" si="75"/>
        <v>768070</v>
      </c>
      <c r="L2185" t="s">
        <v>12</v>
      </c>
      <c r="M2185" t="s">
        <v>134</v>
      </c>
    </row>
    <row r="2186" spans="2:13">
      <c r="B2186" s="5">
        <v>45881</v>
      </c>
      <c r="C2186" s="6" t="s">
        <v>145</v>
      </c>
      <c r="D2186" s="6" t="s">
        <v>9</v>
      </c>
      <c r="E2186" s="6" t="s">
        <v>24</v>
      </c>
      <c r="F2186" s="6" t="s">
        <v>44</v>
      </c>
      <c r="G2186">
        <v>91</v>
      </c>
      <c r="H2186">
        <v>496900</v>
      </c>
      <c r="I2186">
        <f t="shared" si="74"/>
        <v>45217900</v>
      </c>
      <c r="J2186">
        <f t="shared" si="75"/>
        <v>4521790</v>
      </c>
      <c r="L2186" t="s">
        <v>12</v>
      </c>
      <c r="M2186" t="s">
        <v>135</v>
      </c>
    </row>
    <row r="2187" spans="2:13">
      <c r="B2187" s="5">
        <v>45881</v>
      </c>
      <c r="C2187" s="6" t="s">
        <v>156</v>
      </c>
      <c r="D2187" s="6" t="s">
        <v>9</v>
      </c>
      <c r="E2187" s="6" t="s">
        <v>24</v>
      </c>
      <c r="F2187" s="6" t="s">
        <v>25</v>
      </c>
      <c r="G2187">
        <v>150</v>
      </c>
      <c r="H2187">
        <v>345600</v>
      </c>
      <c r="I2187">
        <f t="shared" ref="I2187:I2250" si="76">G2187*H2187</f>
        <v>51840000</v>
      </c>
      <c r="J2187">
        <f t="shared" ref="J2187:J2250" si="77">I2187*0.1</f>
        <v>5184000</v>
      </c>
      <c r="L2187" t="s">
        <v>12</v>
      </c>
      <c r="M2187" t="s">
        <v>135</v>
      </c>
    </row>
    <row r="2188" spans="2:13">
      <c r="B2188" s="5">
        <v>45881</v>
      </c>
      <c r="C2188" s="6" t="s">
        <v>139</v>
      </c>
      <c r="D2188" s="6" t="s">
        <v>9</v>
      </c>
      <c r="E2188" s="6" t="s">
        <v>17</v>
      </c>
      <c r="F2188" s="6" t="s">
        <v>110</v>
      </c>
      <c r="G2188">
        <v>52</v>
      </c>
      <c r="H2188">
        <v>416100</v>
      </c>
      <c r="I2188">
        <f t="shared" si="76"/>
        <v>21637200</v>
      </c>
      <c r="J2188">
        <f t="shared" si="77"/>
        <v>2163720</v>
      </c>
      <c r="L2188" t="s">
        <v>12</v>
      </c>
      <c r="M2188" t="s">
        <v>134</v>
      </c>
    </row>
    <row r="2189" spans="2:13">
      <c r="B2189" s="5">
        <v>45881</v>
      </c>
      <c r="C2189" s="6" t="s">
        <v>151</v>
      </c>
      <c r="D2189" s="6" t="s">
        <v>9</v>
      </c>
      <c r="E2189" s="6" t="s">
        <v>17</v>
      </c>
      <c r="F2189" s="6" t="s">
        <v>89</v>
      </c>
      <c r="G2189">
        <v>113</v>
      </c>
      <c r="H2189">
        <v>377300</v>
      </c>
      <c r="I2189">
        <f t="shared" si="76"/>
        <v>42634900</v>
      </c>
      <c r="J2189">
        <f t="shared" si="77"/>
        <v>4263490</v>
      </c>
      <c r="L2189" t="s">
        <v>16</v>
      </c>
      <c r="M2189" t="s">
        <v>135</v>
      </c>
    </row>
    <row r="2190" spans="2:13">
      <c r="B2190" s="5">
        <v>45881</v>
      </c>
      <c r="C2190" s="6" t="s">
        <v>131</v>
      </c>
      <c r="D2190" s="6" t="s">
        <v>9</v>
      </c>
      <c r="E2190" s="6" t="s">
        <v>50</v>
      </c>
      <c r="F2190" s="6" t="s">
        <v>51</v>
      </c>
      <c r="G2190">
        <v>22</v>
      </c>
      <c r="H2190">
        <v>56000</v>
      </c>
      <c r="I2190">
        <f t="shared" si="76"/>
        <v>1232000</v>
      </c>
      <c r="J2190">
        <f t="shared" si="77"/>
        <v>123200</v>
      </c>
      <c r="L2190" t="s">
        <v>16</v>
      </c>
      <c r="M2190" t="s">
        <v>137</v>
      </c>
    </row>
    <row r="2191" spans="2:13">
      <c r="B2191" s="5">
        <v>45882</v>
      </c>
      <c r="C2191" s="6" t="s">
        <v>149</v>
      </c>
      <c r="D2191" s="6" t="s">
        <v>21</v>
      </c>
      <c r="E2191" s="6" t="s">
        <v>22</v>
      </c>
      <c r="F2191" s="6" t="s">
        <v>62</v>
      </c>
      <c r="G2191">
        <v>84</v>
      </c>
      <c r="H2191">
        <v>122700</v>
      </c>
      <c r="I2191">
        <f t="shared" si="76"/>
        <v>10306800</v>
      </c>
      <c r="J2191">
        <f t="shared" si="77"/>
        <v>1030680</v>
      </c>
      <c r="L2191" t="s">
        <v>12</v>
      </c>
      <c r="M2191" t="s">
        <v>136</v>
      </c>
    </row>
    <row r="2192" spans="2:13">
      <c r="B2192" s="5">
        <v>45882</v>
      </c>
      <c r="C2192" s="6" t="s">
        <v>130</v>
      </c>
      <c r="D2192" s="6" t="s">
        <v>21</v>
      </c>
      <c r="E2192" s="6" t="s">
        <v>22</v>
      </c>
      <c r="F2192" s="6" t="s">
        <v>62</v>
      </c>
      <c r="G2192">
        <v>109</v>
      </c>
      <c r="H2192">
        <v>122700</v>
      </c>
      <c r="I2192">
        <f t="shared" si="76"/>
        <v>13374300</v>
      </c>
      <c r="J2192">
        <f t="shared" si="77"/>
        <v>1337430</v>
      </c>
      <c r="L2192" t="s">
        <v>12</v>
      </c>
      <c r="M2192" t="s">
        <v>136</v>
      </c>
    </row>
    <row r="2193" spans="2:13">
      <c r="B2193" s="5">
        <v>45882</v>
      </c>
      <c r="C2193" s="6" t="s">
        <v>153</v>
      </c>
      <c r="D2193" s="6" t="s">
        <v>13</v>
      </c>
      <c r="E2193" s="6" t="s">
        <v>14</v>
      </c>
      <c r="F2193" s="6" t="s">
        <v>63</v>
      </c>
      <c r="G2193">
        <v>106</v>
      </c>
      <c r="H2193">
        <v>92200</v>
      </c>
      <c r="I2193">
        <f t="shared" si="76"/>
        <v>9773200</v>
      </c>
      <c r="J2193">
        <f t="shared" si="77"/>
        <v>977320</v>
      </c>
      <c r="L2193" t="s">
        <v>12</v>
      </c>
      <c r="M2193" t="s">
        <v>137</v>
      </c>
    </row>
    <row r="2194" spans="2:13">
      <c r="B2194" s="5">
        <v>45882</v>
      </c>
      <c r="C2194" s="6" t="s">
        <v>149</v>
      </c>
      <c r="D2194" s="6" t="s">
        <v>13</v>
      </c>
      <c r="E2194" s="6" t="s">
        <v>14</v>
      </c>
      <c r="F2194" s="6" t="s">
        <v>115</v>
      </c>
      <c r="G2194">
        <v>36</v>
      </c>
      <c r="H2194">
        <v>398000</v>
      </c>
      <c r="I2194">
        <f t="shared" si="76"/>
        <v>14328000</v>
      </c>
      <c r="J2194">
        <f t="shared" si="77"/>
        <v>1432800</v>
      </c>
      <c r="L2194" t="s">
        <v>16</v>
      </c>
      <c r="M2194" t="s">
        <v>134</v>
      </c>
    </row>
    <row r="2195" spans="2:13">
      <c r="B2195" s="5">
        <v>45882</v>
      </c>
      <c r="C2195" s="6" t="s">
        <v>148</v>
      </c>
      <c r="D2195" s="6" t="s">
        <v>13</v>
      </c>
      <c r="E2195" s="6" t="s">
        <v>14</v>
      </c>
      <c r="F2195" s="6" t="s">
        <v>84</v>
      </c>
      <c r="G2195">
        <v>133</v>
      </c>
      <c r="H2195">
        <v>87200</v>
      </c>
      <c r="I2195">
        <f t="shared" si="76"/>
        <v>11597600</v>
      </c>
      <c r="J2195">
        <f t="shared" si="77"/>
        <v>1159760</v>
      </c>
      <c r="L2195" t="s">
        <v>16</v>
      </c>
      <c r="M2195" t="s">
        <v>134</v>
      </c>
    </row>
    <row r="2196" spans="2:13">
      <c r="B2196" s="5">
        <v>45882</v>
      </c>
      <c r="C2196" s="6" t="s">
        <v>132</v>
      </c>
      <c r="D2196" s="6" t="s">
        <v>13</v>
      </c>
      <c r="E2196" s="6" t="s">
        <v>14</v>
      </c>
      <c r="F2196" s="6" t="s">
        <v>84</v>
      </c>
      <c r="G2196">
        <v>34</v>
      </c>
      <c r="H2196">
        <v>89900</v>
      </c>
      <c r="I2196">
        <f t="shared" si="76"/>
        <v>3056600</v>
      </c>
      <c r="J2196">
        <f t="shared" si="77"/>
        <v>305660</v>
      </c>
      <c r="L2196" t="s">
        <v>12</v>
      </c>
      <c r="M2196" t="s">
        <v>136</v>
      </c>
    </row>
    <row r="2197" spans="2:13">
      <c r="B2197" s="5">
        <v>45882</v>
      </c>
      <c r="C2197" s="6" t="s">
        <v>148</v>
      </c>
      <c r="D2197" s="6" t="s">
        <v>13</v>
      </c>
      <c r="E2197" s="6" t="s">
        <v>14</v>
      </c>
      <c r="F2197" s="6" t="s">
        <v>15</v>
      </c>
      <c r="G2197">
        <v>94</v>
      </c>
      <c r="H2197">
        <v>378100</v>
      </c>
      <c r="I2197">
        <f t="shared" si="76"/>
        <v>35541400</v>
      </c>
      <c r="J2197">
        <f t="shared" si="77"/>
        <v>3554140</v>
      </c>
      <c r="L2197" t="s">
        <v>16</v>
      </c>
      <c r="M2197" t="s">
        <v>137</v>
      </c>
    </row>
    <row r="2198" spans="2:13">
      <c r="B2198" s="5">
        <v>45882</v>
      </c>
      <c r="C2198" s="6" t="s">
        <v>154</v>
      </c>
      <c r="D2198" s="6" t="s">
        <v>13</v>
      </c>
      <c r="E2198" s="6" t="s">
        <v>26</v>
      </c>
      <c r="F2198" s="6" t="s">
        <v>76</v>
      </c>
      <c r="G2198">
        <v>108</v>
      </c>
      <c r="H2198">
        <v>4300</v>
      </c>
      <c r="I2198">
        <f t="shared" si="76"/>
        <v>464400</v>
      </c>
      <c r="J2198">
        <f t="shared" si="77"/>
        <v>46440</v>
      </c>
      <c r="L2198" t="s">
        <v>16</v>
      </c>
      <c r="M2198" t="s">
        <v>137</v>
      </c>
    </row>
    <row r="2199" spans="2:13">
      <c r="B2199" s="5">
        <v>45882</v>
      </c>
      <c r="C2199" s="6" t="s">
        <v>149</v>
      </c>
      <c r="D2199" s="6" t="s">
        <v>9</v>
      </c>
      <c r="E2199" s="6" t="s">
        <v>24</v>
      </c>
      <c r="F2199" s="6" t="s">
        <v>122</v>
      </c>
      <c r="G2199">
        <v>110</v>
      </c>
      <c r="H2199">
        <v>602400</v>
      </c>
      <c r="I2199">
        <f t="shared" si="76"/>
        <v>66264000</v>
      </c>
      <c r="J2199">
        <f t="shared" si="77"/>
        <v>6626400</v>
      </c>
      <c r="L2199" t="s">
        <v>12</v>
      </c>
      <c r="M2199" t="s">
        <v>134</v>
      </c>
    </row>
    <row r="2200" spans="2:13">
      <c r="B2200" s="5">
        <v>45882</v>
      </c>
      <c r="C2200" s="6" t="s">
        <v>152</v>
      </c>
      <c r="D2200" s="6" t="s">
        <v>9</v>
      </c>
      <c r="E2200" s="6" t="s">
        <v>24</v>
      </c>
      <c r="F2200" s="6" t="s">
        <v>122</v>
      </c>
      <c r="G2200">
        <v>99</v>
      </c>
      <c r="H2200">
        <v>602400</v>
      </c>
      <c r="I2200">
        <f t="shared" si="76"/>
        <v>59637600</v>
      </c>
      <c r="J2200">
        <f t="shared" si="77"/>
        <v>5963760</v>
      </c>
      <c r="L2200" t="s">
        <v>12</v>
      </c>
      <c r="M2200" t="s">
        <v>134</v>
      </c>
    </row>
    <row r="2201" spans="2:13">
      <c r="B2201" s="5">
        <v>45882</v>
      </c>
      <c r="C2201" s="6" t="s">
        <v>141</v>
      </c>
      <c r="D2201" s="6" t="s">
        <v>9</v>
      </c>
      <c r="E2201" s="6" t="s">
        <v>17</v>
      </c>
      <c r="F2201" s="6" t="s">
        <v>19</v>
      </c>
      <c r="G2201">
        <v>40</v>
      </c>
      <c r="H2201">
        <v>624500</v>
      </c>
      <c r="I2201">
        <f t="shared" si="76"/>
        <v>24980000</v>
      </c>
      <c r="J2201">
        <f t="shared" si="77"/>
        <v>2498000</v>
      </c>
      <c r="L2201" t="s">
        <v>16</v>
      </c>
      <c r="M2201" t="s">
        <v>134</v>
      </c>
    </row>
    <row r="2202" spans="2:13">
      <c r="B2202" s="5">
        <v>45882</v>
      </c>
      <c r="C2202" s="6" t="s">
        <v>144</v>
      </c>
      <c r="D2202" s="6" t="s">
        <v>9</v>
      </c>
      <c r="E2202" s="6" t="s">
        <v>50</v>
      </c>
      <c r="F2202" s="6" t="s">
        <v>126</v>
      </c>
      <c r="G2202">
        <v>113</v>
      </c>
      <c r="H2202">
        <v>63100</v>
      </c>
      <c r="I2202">
        <f t="shared" si="76"/>
        <v>7130300</v>
      </c>
      <c r="J2202">
        <f t="shared" si="77"/>
        <v>713030</v>
      </c>
      <c r="L2202" t="s">
        <v>12</v>
      </c>
      <c r="M2202" t="s">
        <v>134</v>
      </c>
    </row>
    <row r="2203" spans="2:13">
      <c r="B2203" s="5">
        <v>45882</v>
      </c>
      <c r="C2203" s="6" t="s">
        <v>130</v>
      </c>
      <c r="D2203" s="6" t="s">
        <v>9</v>
      </c>
      <c r="E2203" s="6" t="s">
        <v>36</v>
      </c>
      <c r="F2203" s="6" t="s">
        <v>54</v>
      </c>
      <c r="G2203">
        <v>120</v>
      </c>
      <c r="H2203">
        <v>206600</v>
      </c>
      <c r="I2203">
        <f t="shared" si="76"/>
        <v>24792000</v>
      </c>
      <c r="J2203">
        <f t="shared" si="77"/>
        <v>2479200</v>
      </c>
      <c r="L2203" t="s">
        <v>16</v>
      </c>
      <c r="M2203" t="s">
        <v>136</v>
      </c>
    </row>
    <row r="2204" spans="2:13">
      <c r="B2204" s="5">
        <v>45883</v>
      </c>
      <c r="C2204" s="6" t="s">
        <v>153</v>
      </c>
      <c r="D2204" s="6" t="s">
        <v>21</v>
      </c>
      <c r="E2204" s="6" t="s">
        <v>28</v>
      </c>
      <c r="F2204" s="6" t="s">
        <v>125</v>
      </c>
      <c r="G2204">
        <v>135</v>
      </c>
      <c r="H2204">
        <v>1750900</v>
      </c>
      <c r="I2204">
        <f t="shared" si="76"/>
        <v>236371500</v>
      </c>
      <c r="J2204">
        <f t="shared" si="77"/>
        <v>23637150</v>
      </c>
      <c r="L2204" t="s">
        <v>12</v>
      </c>
      <c r="M2204" t="s">
        <v>135</v>
      </c>
    </row>
    <row r="2205" spans="2:13">
      <c r="B2205" s="5">
        <v>45883</v>
      </c>
      <c r="C2205" s="6" t="s">
        <v>141</v>
      </c>
      <c r="D2205" s="6" t="s">
        <v>13</v>
      </c>
      <c r="E2205" s="6" t="s">
        <v>14</v>
      </c>
      <c r="F2205" s="6" t="s">
        <v>30</v>
      </c>
      <c r="G2205">
        <v>27</v>
      </c>
      <c r="H2205">
        <v>69900</v>
      </c>
      <c r="I2205">
        <f t="shared" si="76"/>
        <v>1887300</v>
      </c>
      <c r="J2205">
        <f t="shared" si="77"/>
        <v>188730</v>
      </c>
      <c r="L2205" t="s">
        <v>16</v>
      </c>
      <c r="M2205" t="s">
        <v>135</v>
      </c>
    </row>
    <row r="2206" spans="2:13">
      <c r="B2206" s="5">
        <v>45883</v>
      </c>
      <c r="C2206" s="6" t="s">
        <v>155</v>
      </c>
      <c r="D2206" s="6" t="s">
        <v>9</v>
      </c>
      <c r="E2206" s="6" t="s">
        <v>24</v>
      </c>
      <c r="F2206" s="6" t="s">
        <v>92</v>
      </c>
      <c r="G2206">
        <v>38</v>
      </c>
      <c r="H2206">
        <v>217500</v>
      </c>
      <c r="I2206">
        <f t="shared" si="76"/>
        <v>8265000</v>
      </c>
      <c r="J2206">
        <f t="shared" si="77"/>
        <v>826500</v>
      </c>
      <c r="L2206" t="s">
        <v>16</v>
      </c>
      <c r="M2206" t="s">
        <v>137</v>
      </c>
    </row>
    <row r="2207" spans="2:13">
      <c r="B2207" s="5">
        <v>45883</v>
      </c>
      <c r="C2207" s="6" t="s">
        <v>147</v>
      </c>
      <c r="D2207" s="6" t="s">
        <v>9</v>
      </c>
      <c r="E2207" s="6" t="s">
        <v>10</v>
      </c>
      <c r="F2207" s="6" t="s">
        <v>78</v>
      </c>
      <c r="G2207">
        <v>96</v>
      </c>
      <c r="H2207">
        <v>209100</v>
      </c>
      <c r="I2207">
        <f t="shared" si="76"/>
        <v>20073600</v>
      </c>
      <c r="J2207">
        <f t="shared" si="77"/>
        <v>2007360</v>
      </c>
      <c r="L2207" t="s">
        <v>16</v>
      </c>
      <c r="M2207" t="s">
        <v>137</v>
      </c>
    </row>
    <row r="2208" spans="2:13">
      <c r="B2208" s="5">
        <v>45883</v>
      </c>
      <c r="C2208" s="6" t="s">
        <v>130</v>
      </c>
      <c r="D2208" s="6" t="s">
        <v>9</v>
      </c>
      <c r="E2208" s="6" t="s">
        <v>50</v>
      </c>
      <c r="F2208" s="6" t="s">
        <v>109</v>
      </c>
      <c r="G2208">
        <v>125</v>
      </c>
      <c r="H2208">
        <v>111700</v>
      </c>
      <c r="I2208">
        <f t="shared" si="76"/>
        <v>13962500</v>
      </c>
      <c r="J2208">
        <f t="shared" si="77"/>
        <v>1396250</v>
      </c>
      <c r="L2208" t="s">
        <v>16</v>
      </c>
      <c r="M2208" t="s">
        <v>137</v>
      </c>
    </row>
    <row r="2209" spans="2:13">
      <c r="B2209" s="5">
        <v>45883</v>
      </c>
      <c r="C2209" s="6" t="s">
        <v>156</v>
      </c>
      <c r="D2209" s="6" t="s">
        <v>9</v>
      </c>
      <c r="E2209" s="6" t="s">
        <v>50</v>
      </c>
      <c r="F2209" s="6" t="s">
        <v>100</v>
      </c>
      <c r="G2209">
        <v>119</v>
      </c>
      <c r="H2209">
        <v>63300</v>
      </c>
      <c r="I2209">
        <f t="shared" si="76"/>
        <v>7532700</v>
      </c>
      <c r="J2209">
        <f t="shared" si="77"/>
        <v>753270</v>
      </c>
      <c r="L2209" t="s">
        <v>16</v>
      </c>
      <c r="M2209" t="s">
        <v>137</v>
      </c>
    </row>
    <row r="2210" spans="2:13">
      <c r="B2210" s="5">
        <v>45884</v>
      </c>
      <c r="C2210" s="6" t="s">
        <v>148</v>
      </c>
      <c r="D2210" s="6" t="s">
        <v>21</v>
      </c>
      <c r="E2210" s="6" t="s">
        <v>31</v>
      </c>
      <c r="F2210" s="6" t="s">
        <v>32</v>
      </c>
      <c r="G2210">
        <v>135</v>
      </c>
      <c r="H2210">
        <v>183900</v>
      </c>
      <c r="I2210">
        <f t="shared" si="76"/>
        <v>24826500</v>
      </c>
      <c r="J2210">
        <f t="shared" si="77"/>
        <v>2482650</v>
      </c>
      <c r="L2210" t="s">
        <v>12</v>
      </c>
      <c r="M2210" t="s">
        <v>137</v>
      </c>
    </row>
    <row r="2211" spans="2:13">
      <c r="B2211" s="5">
        <v>45884</v>
      </c>
      <c r="C2211" s="6" t="s">
        <v>148</v>
      </c>
      <c r="D2211" s="6" t="s">
        <v>33</v>
      </c>
      <c r="E2211" s="6" t="s">
        <v>56</v>
      </c>
      <c r="F2211" s="6" t="s">
        <v>57</v>
      </c>
      <c r="G2211">
        <v>77</v>
      </c>
      <c r="H2211">
        <v>6700</v>
      </c>
      <c r="I2211">
        <f t="shared" si="76"/>
        <v>515900</v>
      </c>
      <c r="J2211">
        <f t="shared" si="77"/>
        <v>51590</v>
      </c>
      <c r="L2211" t="s">
        <v>16</v>
      </c>
      <c r="M2211" t="s">
        <v>134</v>
      </c>
    </row>
    <row r="2212" spans="2:13">
      <c r="B2212" s="5">
        <v>45884</v>
      </c>
      <c r="C2212" s="6" t="s">
        <v>155</v>
      </c>
      <c r="D2212" s="6" t="s">
        <v>13</v>
      </c>
      <c r="E2212" s="6" t="s">
        <v>14</v>
      </c>
      <c r="F2212" s="6" t="s">
        <v>99</v>
      </c>
      <c r="G2212">
        <v>49</v>
      </c>
      <c r="H2212">
        <v>139000</v>
      </c>
      <c r="I2212">
        <f t="shared" si="76"/>
        <v>6811000</v>
      </c>
      <c r="J2212">
        <f t="shared" si="77"/>
        <v>681100</v>
      </c>
      <c r="L2212" t="s">
        <v>12</v>
      </c>
      <c r="M2212" t="s">
        <v>134</v>
      </c>
    </row>
    <row r="2213" spans="2:13">
      <c r="B2213" s="5">
        <v>45884</v>
      </c>
      <c r="C2213" s="6" t="s">
        <v>147</v>
      </c>
      <c r="D2213" s="6" t="s">
        <v>9</v>
      </c>
      <c r="E2213" s="6" t="s">
        <v>17</v>
      </c>
      <c r="F2213" s="6" t="s">
        <v>108</v>
      </c>
      <c r="G2213">
        <v>38</v>
      </c>
      <c r="H2213">
        <v>245600</v>
      </c>
      <c r="I2213">
        <f t="shared" si="76"/>
        <v>9332800</v>
      </c>
      <c r="J2213">
        <f t="shared" si="77"/>
        <v>933280</v>
      </c>
      <c r="L2213" t="s">
        <v>16</v>
      </c>
      <c r="M2213" t="s">
        <v>137</v>
      </c>
    </row>
    <row r="2214" spans="2:13">
      <c r="B2214" s="5">
        <v>45884</v>
      </c>
      <c r="C2214" s="6" t="s">
        <v>139</v>
      </c>
      <c r="D2214" s="6" t="s">
        <v>9</v>
      </c>
      <c r="E2214" s="6" t="s">
        <v>50</v>
      </c>
      <c r="F2214" s="6" t="s">
        <v>51</v>
      </c>
      <c r="G2214">
        <v>98</v>
      </c>
      <c r="H2214">
        <v>54300</v>
      </c>
      <c r="I2214">
        <f t="shared" si="76"/>
        <v>5321400</v>
      </c>
      <c r="J2214">
        <f t="shared" si="77"/>
        <v>532140</v>
      </c>
      <c r="L2214" t="s">
        <v>16</v>
      </c>
      <c r="M2214" t="s">
        <v>134</v>
      </c>
    </row>
    <row r="2215" spans="2:13">
      <c r="B2215" s="5">
        <v>45885</v>
      </c>
      <c r="C2215" s="6" t="s">
        <v>151</v>
      </c>
      <c r="D2215" s="6" t="s">
        <v>21</v>
      </c>
      <c r="E2215" s="6" t="s">
        <v>31</v>
      </c>
      <c r="F2215" s="6" t="s">
        <v>102</v>
      </c>
      <c r="G2215">
        <v>129</v>
      </c>
      <c r="H2215">
        <v>229400</v>
      </c>
      <c r="I2215">
        <f t="shared" si="76"/>
        <v>29592600</v>
      </c>
      <c r="J2215">
        <f t="shared" si="77"/>
        <v>2959260</v>
      </c>
      <c r="L2215" t="s">
        <v>12</v>
      </c>
      <c r="M2215" t="s">
        <v>135</v>
      </c>
    </row>
    <row r="2216" spans="2:13">
      <c r="B2216" s="5">
        <v>45885</v>
      </c>
      <c r="C2216" s="6" t="s">
        <v>140</v>
      </c>
      <c r="D2216" s="6" t="s">
        <v>21</v>
      </c>
      <c r="E2216" s="6" t="s">
        <v>31</v>
      </c>
      <c r="F2216" s="6" t="s">
        <v>41</v>
      </c>
      <c r="G2216">
        <v>48</v>
      </c>
      <c r="H2216">
        <v>321600</v>
      </c>
      <c r="I2216">
        <f t="shared" si="76"/>
        <v>15436800</v>
      </c>
      <c r="J2216">
        <f t="shared" si="77"/>
        <v>1543680</v>
      </c>
      <c r="L2216" t="s">
        <v>16</v>
      </c>
      <c r="M2216" t="s">
        <v>134</v>
      </c>
    </row>
    <row r="2217" spans="2:13">
      <c r="B2217" s="5">
        <v>45885</v>
      </c>
      <c r="C2217" s="6" t="s">
        <v>156</v>
      </c>
      <c r="D2217" s="6" t="s">
        <v>21</v>
      </c>
      <c r="E2217" s="6" t="s">
        <v>28</v>
      </c>
      <c r="F2217" s="6" t="s">
        <v>98</v>
      </c>
      <c r="G2217">
        <v>55</v>
      </c>
      <c r="H2217">
        <v>1577700</v>
      </c>
      <c r="I2217">
        <f t="shared" si="76"/>
        <v>86773500</v>
      </c>
      <c r="J2217">
        <f t="shared" si="77"/>
        <v>8677350</v>
      </c>
      <c r="L2217" t="s">
        <v>16</v>
      </c>
      <c r="M2217" t="s">
        <v>136</v>
      </c>
    </row>
    <row r="2218" spans="2:13">
      <c r="B2218" s="5">
        <v>45885</v>
      </c>
      <c r="C2218" s="6" t="s">
        <v>155</v>
      </c>
      <c r="D2218" s="6" t="s">
        <v>13</v>
      </c>
      <c r="E2218" s="6" t="s">
        <v>14</v>
      </c>
      <c r="F2218" s="6" t="s">
        <v>94</v>
      </c>
      <c r="G2218">
        <v>27</v>
      </c>
      <c r="H2218">
        <v>119800</v>
      </c>
      <c r="I2218">
        <f t="shared" si="76"/>
        <v>3234600</v>
      </c>
      <c r="J2218">
        <f t="shared" si="77"/>
        <v>323460</v>
      </c>
      <c r="L2218" t="s">
        <v>16</v>
      </c>
      <c r="M2218" t="s">
        <v>135</v>
      </c>
    </row>
    <row r="2219" spans="2:13">
      <c r="B2219" s="5">
        <v>45885</v>
      </c>
      <c r="C2219" s="6" t="s">
        <v>157</v>
      </c>
      <c r="D2219" s="6" t="s">
        <v>13</v>
      </c>
      <c r="E2219" s="6" t="s">
        <v>14</v>
      </c>
      <c r="F2219" s="6" t="s">
        <v>115</v>
      </c>
      <c r="G2219">
        <v>10</v>
      </c>
      <c r="H2219">
        <v>398000</v>
      </c>
      <c r="I2219">
        <f t="shared" si="76"/>
        <v>3980000</v>
      </c>
      <c r="J2219">
        <f t="shared" si="77"/>
        <v>398000</v>
      </c>
      <c r="L2219" t="s">
        <v>12</v>
      </c>
      <c r="M2219" t="s">
        <v>135</v>
      </c>
    </row>
    <row r="2220" spans="2:13">
      <c r="B2220" s="5">
        <v>45885</v>
      </c>
      <c r="C2220" s="6" t="s">
        <v>152</v>
      </c>
      <c r="D2220" s="6" t="s">
        <v>13</v>
      </c>
      <c r="E2220" s="6" t="s">
        <v>14</v>
      </c>
      <c r="F2220" s="6" t="s">
        <v>84</v>
      </c>
      <c r="G2220">
        <v>128</v>
      </c>
      <c r="H2220">
        <v>87200</v>
      </c>
      <c r="I2220">
        <f t="shared" si="76"/>
        <v>11161600</v>
      </c>
      <c r="J2220">
        <f t="shared" si="77"/>
        <v>1116160</v>
      </c>
      <c r="L2220" t="s">
        <v>16</v>
      </c>
      <c r="M2220" t="s">
        <v>137</v>
      </c>
    </row>
    <row r="2221" spans="2:13">
      <c r="B2221" s="5">
        <v>45885</v>
      </c>
      <c r="C2221" s="6" t="s">
        <v>154</v>
      </c>
      <c r="D2221" s="6" t="s">
        <v>13</v>
      </c>
      <c r="E2221" s="6" t="s">
        <v>26</v>
      </c>
      <c r="F2221" s="6" t="s">
        <v>68</v>
      </c>
      <c r="G2221">
        <v>136</v>
      </c>
      <c r="H2221">
        <v>72800</v>
      </c>
      <c r="I2221">
        <f t="shared" si="76"/>
        <v>9900800</v>
      </c>
      <c r="J2221">
        <f t="shared" si="77"/>
        <v>990080</v>
      </c>
      <c r="L2221" t="s">
        <v>16</v>
      </c>
      <c r="M2221" t="s">
        <v>135</v>
      </c>
    </row>
    <row r="2222" spans="2:13">
      <c r="B2222" s="5">
        <v>45885</v>
      </c>
      <c r="C2222" s="6" t="s">
        <v>154</v>
      </c>
      <c r="D2222" s="6" t="s">
        <v>9</v>
      </c>
      <c r="E2222" s="6" t="s">
        <v>24</v>
      </c>
      <c r="F2222" s="6" t="s">
        <v>111</v>
      </c>
      <c r="G2222">
        <v>136</v>
      </c>
      <c r="H2222">
        <v>208800</v>
      </c>
      <c r="I2222">
        <f t="shared" si="76"/>
        <v>28396800</v>
      </c>
      <c r="J2222">
        <f t="shared" si="77"/>
        <v>2839680</v>
      </c>
      <c r="L2222" t="s">
        <v>12</v>
      </c>
      <c r="M2222" t="s">
        <v>137</v>
      </c>
    </row>
    <row r="2223" spans="2:13">
      <c r="B2223" s="5">
        <v>45885</v>
      </c>
      <c r="C2223" s="6" t="s">
        <v>152</v>
      </c>
      <c r="D2223" s="6" t="s">
        <v>9</v>
      </c>
      <c r="E2223" s="6" t="s">
        <v>36</v>
      </c>
      <c r="F2223" s="6" t="s">
        <v>90</v>
      </c>
      <c r="G2223">
        <v>109</v>
      </c>
      <c r="H2223">
        <v>316200</v>
      </c>
      <c r="I2223">
        <f t="shared" si="76"/>
        <v>34465800</v>
      </c>
      <c r="J2223">
        <f t="shared" si="77"/>
        <v>3446580</v>
      </c>
      <c r="L2223" t="s">
        <v>12</v>
      </c>
      <c r="M2223" t="s">
        <v>134</v>
      </c>
    </row>
    <row r="2224" spans="2:13">
      <c r="B2224" s="5">
        <v>45886</v>
      </c>
      <c r="C2224" s="6" t="s">
        <v>155</v>
      </c>
      <c r="D2224" s="6" t="s">
        <v>21</v>
      </c>
      <c r="E2224" s="6" t="s">
        <v>28</v>
      </c>
      <c r="F2224" s="6" t="s">
        <v>125</v>
      </c>
      <c r="G2224">
        <v>82</v>
      </c>
      <c r="H2224">
        <v>1750900</v>
      </c>
      <c r="I2224">
        <f t="shared" si="76"/>
        <v>143573800</v>
      </c>
      <c r="J2224">
        <f t="shared" si="77"/>
        <v>14357380</v>
      </c>
      <c r="L2224" t="s">
        <v>12</v>
      </c>
      <c r="M2224" t="s">
        <v>135</v>
      </c>
    </row>
    <row r="2225" spans="2:13">
      <c r="B2225" s="5">
        <v>45886</v>
      </c>
      <c r="C2225" s="6" t="s">
        <v>156</v>
      </c>
      <c r="D2225" s="6" t="s">
        <v>21</v>
      </c>
      <c r="E2225" s="6" t="s">
        <v>28</v>
      </c>
      <c r="F2225" s="6" t="s">
        <v>124</v>
      </c>
      <c r="G2225">
        <v>136</v>
      </c>
      <c r="H2225">
        <v>2405600</v>
      </c>
      <c r="I2225">
        <f t="shared" si="76"/>
        <v>327161600</v>
      </c>
      <c r="J2225">
        <f t="shared" si="77"/>
        <v>32716160</v>
      </c>
      <c r="L2225" t="s">
        <v>12</v>
      </c>
      <c r="M2225" t="s">
        <v>136</v>
      </c>
    </row>
    <row r="2226" spans="2:13">
      <c r="B2226" s="5">
        <v>45886</v>
      </c>
      <c r="C2226" s="6" t="s">
        <v>145</v>
      </c>
      <c r="D2226" s="6" t="s">
        <v>33</v>
      </c>
      <c r="E2226" s="6" t="s">
        <v>56</v>
      </c>
      <c r="F2226" s="6" t="s">
        <v>57</v>
      </c>
      <c r="G2226">
        <v>23</v>
      </c>
      <c r="H2226">
        <v>6900</v>
      </c>
      <c r="I2226">
        <f t="shared" si="76"/>
        <v>158700</v>
      </c>
      <c r="J2226">
        <f t="shared" si="77"/>
        <v>15870</v>
      </c>
      <c r="L2226" t="s">
        <v>16</v>
      </c>
      <c r="M2226" t="s">
        <v>136</v>
      </c>
    </row>
    <row r="2227" spans="2:13">
      <c r="B2227" s="5">
        <v>45886</v>
      </c>
      <c r="C2227" s="6" t="s">
        <v>144</v>
      </c>
      <c r="D2227" s="6" t="s">
        <v>33</v>
      </c>
      <c r="E2227" s="6" t="s">
        <v>34</v>
      </c>
      <c r="F2227" s="6" t="s">
        <v>35</v>
      </c>
      <c r="G2227">
        <v>119</v>
      </c>
      <c r="H2227">
        <v>19300</v>
      </c>
      <c r="I2227">
        <f t="shared" si="76"/>
        <v>2296700</v>
      </c>
      <c r="J2227">
        <f t="shared" si="77"/>
        <v>229670</v>
      </c>
      <c r="L2227" t="s">
        <v>16</v>
      </c>
      <c r="M2227" t="s">
        <v>136</v>
      </c>
    </row>
    <row r="2228" spans="2:13">
      <c r="B2228" s="5">
        <v>45886</v>
      </c>
      <c r="C2228" s="6" t="s">
        <v>155</v>
      </c>
      <c r="D2228" s="6" t="s">
        <v>9</v>
      </c>
      <c r="E2228" s="6" t="s">
        <v>24</v>
      </c>
      <c r="F2228" s="6" t="s">
        <v>44</v>
      </c>
      <c r="G2228">
        <v>148</v>
      </c>
      <c r="H2228">
        <v>496900</v>
      </c>
      <c r="I2228">
        <f t="shared" si="76"/>
        <v>73541200</v>
      </c>
      <c r="J2228">
        <f t="shared" si="77"/>
        <v>7354120</v>
      </c>
      <c r="L2228" t="s">
        <v>12</v>
      </c>
      <c r="M2228" t="s">
        <v>135</v>
      </c>
    </row>
    <row r="2229" spans="2:13">
      <c r="B2229" s="5">
        <v>45886</v>
      </c>
      <c r="C2229" s="6" t="s">
        <v>140</v>
      </c>
      <c r="D2229" s="6" t="s">
        <v>9</v>
      </c>
      <c r="E2229" s="6" t="s">
        <v>10</v>
      </c>
      <c r="F2229" s="6" t="s">
        <v>86</v>
      </c>
      <c r="G2229">
        <v>12</v>
      </c>
      <c r="H2229">
        <v>112800</v>
      </c>
      <c r="I2229">
        <f t="shared" si="76"/>
        <v>1353600</v>
      </c>
      <c r="J2229">
        <f t="shared" si="77"/>
        <v>135360</v>
      </c>
      <c r="L2229" t="s">
        <v>16</v>
      </c>
      <c r="M2229" t="s">
        <v>137</v>
      </c>
    </row>
    <row r="2230" spans="2:13">
      <c r="B2230" s="5">
        <v>45886</v>
      </c>
      <c r="C2230" s="6" t="s">
        <v>142</v>
      </c>
      <c r="D2230" s="6" t="s">
        <v>9</v>
      </c>
      <c r="E2230" s="6" t="s">
        <v>17</v>
      </c>
      <c r="F2230" s="6" t="s">
        <v>18</v>
      </c>
      <c r="G2230">
        <v>150</v>
      </c>
      <c r="H2230">
        <v>377300</v>
      </c>
      <c r="I2230">
        <f t="shared" si="76"/>
        <v>56595000</v>
      </c>
      <c r="J2230">
        <f t="shared" si="77"/>
        <v>5659500</v>
      </c>
      <c r="L2230" t="s">
        <v>16</v>
      </c>
      <c r="M2230" t="s">
        <v>134</v>
      </c>
    </row>
    <row r="2231" spans="2:13">
      <c r="B2231" s="5">
        <v>45887</v>
      </c>
      <c r="C2231" s="6" t="s">
        <v>150</v>
      </c>
      <c r="D2231" s="6" t="s">
        <v>21</v>
      </c>
      <c r="E2231" s="6" t="s">
        <v>28</v>
      </c>
      <c r="F2231" s="6" t="s">
        <v>53</v>
      </c>
      <c r="G2231">
        <v>114</v>
      </c>
      <c r="H2231">
        <v>2081200</v>
      </c>
      <c r="I2231">
        <f t="shared" si="76"/>
        <v>237256800</v>
      </c>
      <c r="J2231">
        <f t="shared" si="77"/>
        <v>23725680</v>
      </c>
      <c r="L2231" t="s">
        <v>12</v>
      </c>
      <c r="M2231" t="s">
        <v>134</v>
      </c>
    </row>
    <row r="2232" spans="2:13">
      <c r="B2232" s="5">
        <v>45887</v>
      </c>
      <c r="C2232" s="6" t="s">
        <v>153</v>
      </c>
      <c r="D2232" s="6" t="s">
        <v>21</v>
      </c>
      <c r="E2232" s="6" t="s">
        <v>22</v>
      </c>
      <c r="F2232" s="6" t="s">
        <v>43</v>
      </c>
      <c r="G2232">
        <v>113</v>
      </c>
      <c r="H2232">
        <v>92700</v>
      </c>
      <c r="I2232">
        <f t="shared" si="76"/>
        <v>10475100</v>
      </c>
      <c r="J2232">
        <f t="shared" si="77"/>
        <v>1047510</v>
      </c>
      <c r="L2232" t="s">
        <v>16</v>
      </c>
      <c r="M2232" t="s">
        <v>136</v>
      </c>
    </row>
    <row r="2233" spans="2:13">
      <c r="B2233" s="5">
        <v>45887</v>
      </c>
      <c r="C2233" s="6" t="s">
        <v>145</v>
      </c>
      <c r="D2233" s="6" t="s">
        <v>33</v>
      </c>
      <c r="E2233" s="6" t="s">
        <v>56</v>
      </c>
      <c r="F2233" s="6" t="s">
        <v>66</v>
      </c>
      <c r="G2233">
        <v>137</v>
      </c>
      <c r="H2233">
        <v>23100</v>
      </c>
      <c r="I2233">
        <f t="shared" si="76"/>
        <v>3164700</v>
      </c>
      <c r="J2233">
        <f t="shared" si="77"/>
        <v>316470</v>
      </c>
      <c r="L2233" t="s">
        <v>12</v>
      </c>
      <c r="M2233" t="s">
        <v>135</v>
      </c>
    </row>
    <row r="2234" spans="2:13">
      <c r="B2234" s="5">
        <v>45887</v>
      </c>
      <c r="C2234" s="6" t="s">
        <v>147</v>
      </c>
      <c r="D2234" s="6" t="s">
        <v>33</v>
      </c>
      <c r="E2234" s="6" t="s">
        <v>56</v>
      </c>
      <c r="F2234" s="6" t="s">
        <v>81</v>
      </c>
      <c r="G2234">
        <v>56</v>
      </c>
      <c r="H2234">
        <v>38700</v>
      </c>
      <c r="I2234">
        <f t="shared" si="76"/>
        <v>2167200</v>
      </c>
      <c r="J2234">
        <f t="shared" si="77"/>
        <v>216720</v>
      </c>
      <c r="L2234" t="s">
        <v>12</v>
      </c>
      <c r="M2234" t="s">
        <v>135</v>
      </c>
    </row>
    <row r="2235" spans="2:13">
      <c r="B2235" s="5">
        <v>45887</v>
      </c>
      <c r="C2235" s="6" t="s">
        <v>151</v>
      </c>
      <c r="D2235" s="6" t="s">
        <v>33</v>
      </c>
      <c r="E2235" s="6" t="s">
        <v>56</v>
      </c>
      <c r="F2235" s="6" t="s">
        <v>120</v>
      </c>
      <c r="G2235">
        <v>133</v>
      </c>
      <c r="H2235">
        <v>12600</v>
      </c>
      <c r="I2235">
        <f t="shared" si="76"/>
        <v>1675800</v>
      </c>
      <c r="J2235">
        <f t="shared" si="77"/>
        <v>167580</v>
      </c>
      <c r="L2235" t="s">
        <v>12</v>
      </c>
      <c r="M2235" t="s">
        <v>135</v>
      </c>
    </row>
    <row r="2236" spans="2:13">
      <c r="B2236" s="5">
        <v>45887</v>
      </c>
      <c r="C2236" s="6" t="s">
        <v>151</v>
      </c>
      <c r="D2236" s="6" t="s">
        <v>33</v>
      </c>
      <c r="E2236" s="6" t="s">
        <v>34</v>
      </c>
      <c r="F2236" s="6" t="s">
        <v>45</v>
      </c>
      <c r="G2236">
        <v>138</v>
      </c>
      <c r="H2236">
        <v>41700</v>
      </c>
      <c r="I2236">
        <f t="shared" si="76"/>
        <v>5754600</v>
      </c>
      <c r="J2236">
        <f t="shared" si="77"/>
        <v>575460</v>
      </c>
      <c r="L2236" t="s">
        <v>16</v>
      </c>
      <c r="M2236" t="s">
        <v>135</v>
      </c>
    </row>
    <row r="2237" spans="2:13">
      <c r="B2237" s="5">
        <v>45887</v>
      </c>
      <c r="C2237" s="6" t="s">
        <v>152</v>
      </c>
      <c r="D2237" s="6" t="s">
        <v>13</v>
      </c>
      <c r="E2237" s="6" t="s">
        <v>14</v>
      </c>
      <c r="F2237" s="6" t="s">
        <v>77</v>
      </c>
      <c r="G2237">
        <v>61</v>
      </c>
      <c r="H2237">
        <v>69700</v>
      </c>
      <c r="I2237">
        <f t="shared" si="76"/>
        <v>4251700</v>
      </c>
      <c r="J2237">
        <f t="shared" si="77"/>
        <v>425170</v>
      </c>
      <c r="L2237" t="s">
        <v>16</v>
      </c>
      <c r="M2237" t="s">
        <v>137</v>
      </c>
    </row>
    <row r="2238" spans="2:13">
      <c r="B2238" s="5">
        <v>45887</v>
      </c>
      <c r="C2238" s="6" t="s">
        <v>152</v>
      </c>
      <c r="D2238" s="6" t="s">
        <v>13</v>
      </c>
      <c r="E2238" s="6" t="s">
        <v>26</v>
      </c>
      <c r="F2238" s="6" t="s">
        <v>76</v>
      </c>
      <c r="G2238">
        <v>45</v>
      </c>
      <c r="H2238">
        <v>4400</v>
      </c>
      <c r="I2238">
        <f t="shared" si="76"/>
        <v>198000</v>
      </c>
      <c r="J2238">
        <f t="shared" si="77"/>
        <v>19800</v>
      </c>
      <c r="L2238" t="s">
        <v>16</v>
      </c>
      <c r="M2238" t="s">
        <v>137</v>
      </c>
    </row>
    <row r="2239" spans="2:13">
      <c r="B2239" s="5">
        <v>45887</v>
      </c>
      <c r="C2239" s="6" t="s">
        <v>139</v>
      </c>
      <c r="D2239" s="6" t="s">
        <v>13</v>
      </c>
      <c r="E2239" s="6" t="s">
        <v>26</v>
      </c>
      <c r="F2239" s="6" t="s">
        <v>68</v>
      </c>
      <c r="G2239">
        <v>58</v>
      </c>
      <c r="H2239">
        <v>72800</v>
      </c>
      <c r="I2239">
        <f t="shared" si="76"/>
        <v>4222400</v>
      </c>
      <c r="J2239">
        <f t="shared" si="77"/>
        <v>422240</v>
      </c>
      <c r="L2239" t="s">
        <v>12</v>
      </c>
      <c r="M2239" t="s">
        <v>137</v>
      </c>
    </row>
    <row r="2240" spans="2:13">
      <c r="B2240" s="5">
        <v>45887</v>
      </c>
      <c r="C2240" s="6" t="s">
        <v>145</v>
      </c>
      <c r="D2240" s="6" t="s">
        <v>9</v>
      </c>
      <c r="E2240" s="6" t="s">
        <v>48</v>
      </c>
      <c r="F2240" s="6" t="s">
        <v>49</v>
      </c>
      <c r="G2240">
        <v>144</v>
      </c>
      <c r="H2240">
        <v>83000</v>
      </c>
      <c r="I2240">
        <f t="shared" si="76"/>
        <v>11952000</v>
      </c>
      <c r="J2240">
        <f t="shared" si="77"/>
        <v>1195200</v>
      </c>
      <c r="L2240" t="s">
        <v>16</v>
      </c>
      <c r="M2240" t="s">
        <v>136</v>
      </c>
    </row>
    <row r="2241" spans="2:13">
      <c r="B2241" s="5">
        <v>45887</v>
      </c>
      <c r="C2241" s="6" t="s">
        <v>144</v>
      </c>
      <c r="D2241" s="6" t="s">
        <v>9</v>
      </c>
      <c r="E2241" s="6" t="s">
        <v>24</v>
      </c>
      <c r="F2241" s="6" t="s">
        <v>122</v>
      </c>
      <c r="G2241">
        <v>46</v>
      </c>
      <c r="H2241">
        <v>621000</v>
      </c>
      <c r="I2241">
        <f t="shared" si="76"/>
        <v>28566000</v>
      </c>
      <c r="J2241">
        <f t="shared" si="77"/>
        <v>2856600</v>
      </c>
      <c r="L2241" t="s">
        <v>12</v>
      </c>
      <c r="M2241" t="s">
        <v>136</v>
      </c>
    </row>
    <row r="2242" spans="2:13">
      <c r="B2242" s="5">
        <v>45887</v>
      </c>
      <c r="C2242" s="6" t="s">
        <v>151</v>
      </c>
      <c r="D2242" s="6" t="s">
        <v>9</v>
      </c>
      <c r="E2242" s="6" t="s">
        <v>17</v>
      </c>
      <c r="F2242" s="6" t="s">
        <v>110</v>
      </c>
      <c r="G2242">
        <v>55</v>
      </c>
      <c r="H2242">
        <v>416100</v>
      </c>
      <c r="I2242">
        <f t="shared" si="76"/>
        <v>22885500</v>
      </c>
      <c r="J2242">
        <f t="shared" si="77"/>
        <v>2288550</v>
      </c>
      <c r="L2242" t="s">
        <v>12</v>
      </c>
      <c r="M2242" t="s">
        <v>136</v>
      </c>
    </row>
    <row r="2243" spans="2:13">
      <c r="B2243" s="5">
        <v>45887</v>
      </c>
      <c r="C2243" s="6" t="s">
        <v>151</v>
      </c>
      <c r="D2243" s="6" t="s">
        <v>9</v>
      </c>
      <c r="E2243" s="6" t="s">
        <v>36</v>
      </c>
      <c r="F2243" s="6" t="s">
        <v>37</v>
      </c>
      <c r="G2243">
        <v>109</v>
      </c>
      <c r="H2243">
        <v>151300</v>
      </c>
      <c r="I2243">
        <f t="shared" si="76"/>
        <v>16491700</v>
      </c>
      <c r="J2243">
        <f t="shared" si="77"/>
        <v>1649170</v>
      </c>
      <c r="L2243" t="s">
        <v>16</v>
      </c>
      <c r="M2243" t="s">
        <v>135</v>
      </c>
    </row>
    <row r="2244" spans="2:13">
      <c r="B2244" s="5">
        <v>45888</v>
      </c>
      <c r="C2244" s="6" t="s">
        <v>143</v>
      </c>
      <c r="D2244" s="6" t="s">
        <v>33</v>
      </c>
      <c r="E2244" s="6" t="s">
        <v>56</v>
      </c>
      <c r="F2244" s="6" t="s">
        <v>81</v>
      </c>
      <c r="G2244">
        <v>80</v>
      </c>
      <c r="H2244">
        <v>38700</v>
      </c>
      <c r="I2244">
        <f t="shared" si="76"/>
        <v>3096000</v>
      </c>
      <c r="J2244">
        <f t="shared" si="77"/>
        <v>309600</v>
      </c>
      <c r="L2244" t="s">
        <v>16</v>
      </c>
      <c r="M2244" t="s">
        <v>134</v>
      </c>
    </row>
    <row r="2245" spans="2:13">
      <c r="B2245" s="5">
        <v>45888</v>
      </c>
      <c r="C2245" s="6" t="s">
        <v>147</v>
      </c>
      <c r="D2245" s="6" t="s">
        <v>33</v>
      </c>
      <c r="E2245" s="6" t="s">
        <v>34</v>
      </c>
      <c r="F2245" s="6" t="s">
        <v>88</v>
      </c>
      <c r="G2245">
        <v>84</v>
      </c>
      <c r="H2245">
        <v>18900</v>
      </c>
      <c r="I2245">
        <f t="shared" si="76"/>
        <v>1587600</v>
      </c>
      <c r="J2245">
        <f t="shared" si="77"/>
        <v>158760</v>
      </c>
      <c r="L2245" t="s">
        <v>16</v>
      </c>
      <c r="M2245" t="s">
        <v>134</v>
      </c>
    </row>
    <row r="2246" spans="2:13">
      <c r="B2246" s="5">
        <v>45888</v>
      </c>
      <c r="C2246" s="6" t="s">
        <v>144</v>
      </c>
      <c r="D2246" s="6" t="s">
        <v>13</v>
      </c>
      <c r="E2246" s="6" t="s">
        <v>14</v>
      </c>
      <c r="F2246" s="6" t="s">
        <v>103</v>
      </c>
      <c r="G2246">
        <v>44</v>
      </c>
      <c r="H2246">
        <v>499000</v>
      </c>
      <c r="I2246">
        <f t="shared" si="76"/>
        <v>21956000</v>
      </c>
      <c r="J2246">
        <f t="shared" si="77"/>
        <v>2195600</v>
      </c>
      <c r="L2246" t="s">
        <v>12</v>
      </c>
      <c r="M2246" t="s">
        <v>134</v>
      </c>
    </row>
    <row r="2247" spans="2:13">
      <c r="B2247" s="5">
        <v>45888</v>
      </c>
      <c r="C2247" s="6" t="s">
        <v>140</v>
      </c>
      <c r="D2247" s="6" t="s">
        <v>13</v>
      </c>
      <c r="E2247" s="6" t="s">
        <v>14</v>
      </c>
      <c r="F2247" s="6" t="s">
        <v>67</v>
      </c>
      <c r="G2247">
        <v>103</v>
      </c>
      <c r="H2247">
        <v>20400</v>
      </c>
      <c r="I2247">
        <f t="shared" si="76"/>
        <v>2101200</v>
      </c>
      <c r="J2247">
        <f t="shared" si="77"/>
        <v>210120</v>
      </c>
      <c r="L2247" t="s">
        <v>12</v>
      </c>
      <c r="M2247" t="s">
        <v>136</v>
      </c>
    </row>
    <row r="2248" spans="2:13">
      <c r="B2248" s="5">
        <v>45888</v>
      </c>
      <c r="C2248" s="6" t="s">
        <v>131</v>
      </c>
      <c r="D2248" s="6" t="s">
        <v>13</v>
      </c>
      <c r="E2248" s="6" t="s">
        <v>14</v>
      </c>
      <c r="F2248" s="6" t="s">
        <v>52</v>
      </c>
      <c r="G2248">
        <v>85</v>
      </c>
      <c r="H2248">
        <v>21100</v>
      </c>
      <c r="I2248">
        <f t="shared" si="76"/>
        <v>1793500</v>
      </c>
      <c r="J2248">
        <f t="shared" si="77"/>
        <v>179350</v>
      </c>
      <c r="L2248" t="s">
        <v>16</v>
      </c>
      <c r="M2248" t="s">
        <v>137</v>
      </c>
    </row>
    <row r="2249" spans="2:13">
      <c r="B2249" s="5">
        <v>45888</v>
      </c>
      <c r="C2249" s="6" t="s">
        <v>139</v>
      </c>
      <c r="D2249" s="6" t="s">
        <v>13</v>
      </c>
      <c r="E2249" s="6" t="s">
        <v>14</v>
      </c>
      <c r="F2249" s="6" t="s">
        <v>74</v>
      </c>
      <c r="G2249">
        <v>41</v>
      </c>
      <c r="H2249">
        <v>18500</v>
      </c>
      <c r="I2249">
        <f t="shared" si="76"/>
        <v>758500</v>
      </c>
      <c r="J2249">
        <f t="shared" si="77"/>
        <v>75850</v>
      </c>
      <c r="L2249" t="s">
        <v>12</v>
      </c>
      <c r="M2249" t="s">
        <v>137</v>
      </c>
    </row>
    <row r="2250" spans="2:13">
      <c r="B2250" s="5">
        <v>45888</v>
      </c>
      <c r="C2250" s="6" t="s">
        <v>150</v>
      </c>
      <c r="D2250" s="6" t="s">
        <v>13</v>
      </c>
      <c r="E2250" s="6" t="s">
        <v>26</v>
      </c>
      <c r="F2250" s="6" t="s">
        <v>106</v>
      </c>
      <c r="G2250">
        <v>25</v>
      </c>
      <c r="H2250">
        <v>6700</v>
      </c>
      <c r="I2250">
        <f t="shared" si="76"/>
        <v>167500</v>
      </c>
      <c r="J2250">
        <f t="shared" si="77"/>
        <v>16750</v>
      </c>
      <c r="L2250" t="s">
        <v>16</v>
      </c>
      <c r="M2250" t="s">
        <v>134</v>
      </c>
    </row>
    <row r="2251" spans="2:13">
      <c r="B2251" s="5">
        <v>45888</v>
      </c>
      <c r="C2251" s="6" t="s">
        <v>148</v>
      </c>
      <c r="D2251" s="6" t="s">
        <v>9</v>
      </c>
      <c r="E2251" s="6" t="s">
        <v>24</v>
      </c>
      <c r="F2251" s="6" t="s">
        <v>87</v>
      </c>
      <c r="G2251">
        <v>63</v>
      </c>
      <c r="H2251">
        <v>545400</v>
      </c>
      <c r="I2251">
        <f t="shared" ref="I2251:I2314" si="78">G2251*H2251</f>
        <v>34360200</v>
      </c>
      <c r="J2251">
        <f t="shared" ref="J2251:J2314" si="79">I2251*0.1</f>
        <v>3436020</v>
      </c>
      <c r="L2251" t="s">
        <v>12</v>
      </c>
      <c r="M2251" t="s">
        <v>137</v>
      </c>
    </row>
    <row r="2252" spans="2:13">
      <c r="B2252" s="5">
        <v>45888</v>
      </c>
      <c r="C2252" s="6" t="s">
        <v>143</v>
      </c>
      <c r="D2252" s="6" t="s">
        <v>9</v>
      </c>
      <c r="E2252" s="6" t="s">
        <v>10</v>
      </c>
      <c r="F2252" s="6" t="s">
        <v>82</v>
      </c>
      <c r="G2252">
        <v>89</v>
      </c>
      <c r="H2252">
        <v>193000</v>
      </c>
      <c r="I2252">
        <f t="shared" si="78"/>
        <v>17177000</v>
      </c>
      <c r="J2252">
        <f t="shared" si="79"/>
        <v>1717700</v>
      </c>
      <c r="L2252" t="s">
        <v>16</v>
      </c>
      <c r="M2252" t="s">
        <v>137</v>
      </c>
    </row>
    <row r="2253" spans="2:13">
      <c r="B2253" s="5">
        <v>45889</v>
      </c>
      <c r="C2253" s="6" t="s">
        <v>141</v>
      </c>
      <c r="D2253" s="6" t="s">
        <v>33</v>
      </c>
      <c r="E2253" s="6" t="s">
        <v>56</v>
      </c>
      <c r="F2253" s="6" t="s">
        <v>66</v>
      </c>
      <c r="G2253">
        <v>37</v>
      </c>
      <c r="H2253">
        <v>23800</v>
      </c>
      <c r="I2253">
        <f t="shared" si="78"/>
        <v>880600</v>
      </c>
      <c r="J2253">
        <f t="shared" si="79"/>
        <v>88060</v>
      </c>
      <c r="L2253" t="s">
        <v>16</v>
      </c>
      <c r="M2253" t="s">
        <v>135</v>
      </c>
    </row>
    <row r="2254" spans="2:13">
      <c r="B2254" s="5">
        <v>45889</v>
      </c>
      <c r="C2254" s="6" t="s">
        <v>130</v>
      </c>
      <c r="D2254" s="6" t="s">
        <v>13</v>
      </c>
      <c r="E2254" s="6" t="s">
        <v>14</v>
      </c>
      <c r="F2254" s="6" t="s">
        <v>123</v>
      </c>
      <c r="G2254">
        <v>57</v>
      </c>
      <c r="H2254">
        <v>776000</v>
      </c>
      <c r="I2254">
        <f t="shared" si="78"/>
        <v>44232000</v>
      </c>
      <c r="J2254">
        <f t="shared" si="79"/>
        <v>4423200</v>
      </c>
      <c r="L2254" t="s">
        <v>16</v>
      </c>
      <c r="M2254" t="s">
        <v>136</v>
      </c>
    </row>
    <row r="2255" spans="2:13">
      <c r="B2255" s="5">
        <v>45889</v>
      </c>
      <c r="C2255" s="6" t="s">
        <v>156</v>
      </c>
      <c r="D2255" s="6" t="s">
        <v>13</v>
      </c>
      <c r="E2255" s="6" t="s">
        <v>26</v>
      </c>
      <c r="F2255" s="6" t="s">
        <v>27</v>
      </c>
      <c r="G2255">
        <v>88</v>
      </c>
      <c r="H2255">
        <v>64800</v>
      </c>
      <c r="I2255">
        <f t="shared" si="78"/>
        <v>5702400</v>
      </c>
      <c r="J2255">
        <f t="shared" si="79"/>
        <v>570240</v>
      </c>
      <c r="L2255" t="s">
        <v>16</v>
      </c>
      <c r="M2255" t="s">
        <v>134</v>
      </c>
    </row>
    <row r="2256" spans="2:13">
      <c r="B2256" s="5">
        <v>45889</v>
      </c>
      <c r="C2256" s="6" t="s">
        <v>149</v>
      </c>
      <c r="D2256" s="6" t="s">
        <v>9</v>
      </c>
      <c r="E2256" s="6" t="s">
        <v>48</v>
      </c>
      <c r="F2256" s="6" t="s">
        <v>117</v>
      </c>
      <c r="G2256">
        <v>45</v>
      </c>
      <c r="H2256">
        <v>89000</v>
      </c>
      <c r="I2256">
        <f t="shared" si="78"/>
        <v>4005000</v>
      </c>
      <c r="J2256">
        <f t="shared" si="79"/>
        <v>400500</v>
      </c>
      <c r="L2256" t="s">
        <v>12</v>
      </c>
      <c r="M2256" t="s">
        <v>135</v>
      </c>
    </row>
    <row r="2257" spans="2:13">
      <c r="B2257" s="5">
        <v>45889</v>
      </c>
      <c r="C2257" s="6" t="s">
        <v>154</v>
      </c>
      <c r="D2257" s="6" t="s">
        <v>9</v>
      </c>
      <c r="E2257" s="6" t="s">
        <v>24</v>
      </c>
      <c r="F2257" s="6" t="s">
        <v>111</v>
      </c>
      <c r="G2257">
        <v>22</v>
      </c>
      <c r="H2257">
        <v>215300</v>
      </c>
      <c r="I2257">
        <f t="shared" si="78"/>
        <v>4736600</v>
      </c>
      <c r="J2257">
        <f t="shared" si="79"/>
        <v>473660</v>
      </c>
      <c r="L2257" t="s">
        <v>16</v>
      </c>
      <c r="M2257" t="s">
        <v>135</v>
      </c>
    </row>
    <row r="2258" spans="2:13">
      <c r="B2258" s="5">
        <v>45889</v>
      </c>
      <c r="C2258" s="6" t="s">
        <v>143</v>
      </c>
      <c r="D2258" s="6" t="s">
        <v>9</v>
      </c>
      <c r="E2258" s="6" t="s">
        <v>17</v>
      </c>
      <c r="F2258" s="6" t="s">
        <v>19</v>
      </c>
      <c r="G2258">
        <v>48</v>
      </c>
      <c r="H2258">
        <v>624500</v>
      </c>
      <c r="I2258">
        <f t="shared" si="78"/>
        <v>29976000</v>
      </c>
      <c r="J2258">
        <f t="shared" si="79"/>
        <v>2997600</v>
      </c>
      <c r="L2258" t="s">
        <v>16</v>
      </c>
      <c r="M2258" t="s">
        <v>134</v>
      </c>
    </row>
    <row r="2259" spans="2:13">
      <c r="B2259" s="5">
        <v>45889</v>
      </c>
      <c r="C2259" s="6" t="s">
        <v>132</v>
      </c>
      <c r="D2259" s="6" t="s">
        <v>9</v>
      </c>
      <c r="E2259" s="6" t="s">
        <v>50</v>
      </c>
      <c r="F2259" s="6" t="s">
        <v>100</v>
      </c>
      <c r="G2259">
        <v>87</v>
      </c>
      <c r="H2259">
        <v>63300</v>
      </c>
      <c r="I2259">
        <f t="shared" si="78"/>
        <v>5507100</v>
      </c>
      <c r="J2259">
        <f t="shared" si="79"/>
        <v>550710</v>
      </c>
      <c r="L2259" t="s">
        <v>12</v>
      </c>
      <c r="M2259" t="s">
        <v>134</v>
      </c>
    </row>
    <row r="2260" spans="2:13">
      <c r="B2260" s="5">
        <v>45890</v>
      </c>
      <c r="C2260" s="6" t="s">
        <v>147</v>
      </c>
      <c r="D2260" s="6" t="s">
        <v>21</v>
      </c>
      <c r="E2260" s="6" t="s">
        <v>28</v>
      </c>
      <c r="F2260" s="6" t="s">
        <v>29</v>
      </c>
      <c r="G2260">
        <v>46</v>
      </c>
      <c r="H2260">
        <v>139800</v>
      </c>
      <c r="I2260">
        <f t="shared" si="78"/>
        <v>6430800</v>
      </c>
      <c r="J2260">
        <f t="shared" si="79"/>
        <v>643080</v>
      </c>
      <c r="L2260" t="s">
        <v>16</v>
      </c>
      <c r="M2260" t="s">
        <v>134</v>
      </c>
    </row>
    <row r="2261" spans="2:13">
      <c r="B2261" s="5">
        <v>45890</v>
      </c>
      <c r="C2261" s="6" t="s">
        <v>150</v>
      </c>
      <c r="D2261" s="6" t="s">
        <v>21</v>
      </c>
      <c r="E2261" s="6" t="s">
        <v>28</v>
      </c>
      <c r="F2261" s="6" t="s">
        <v>98</v>
      </c>
      <c r="G2261">
        <v>110</v>
      </c>
      <c r="H2261">
        <v>1577700</v>
      </c>
      <c r="I2261">
        <f t="shared" si="78"/>
        <v>173547000</v>
      </c>
      <c r="J2261">
        <f t="shared" si="79"/>
        <v>17354700</v>
      </c>
      <c r="L2261" t="s">
        <v>16</v>
      </c>
      <c r="M2261" t="s">
        <v>136</v>
      </c>
    </row>
    <row r="2262" spans="2:13">
      <c r="B2262" s="5">
        <v>45890</v>
      </c>
      <c r="C2262" s="6" t="s">
        <v>145</v>
      </c>
      <c r="D2262" s="6" t="s">
        <v>13</v>
      </c>
      <c r="E2262" s="6" t="s">
        <v>14</v>
      </c>
      <c r="F2262" s="6" t="s">
        <v>52</v>
      </c>
      <c r="G2262">
        <v>95</v>
      </c>
      <c r="H2262">
        <v>21100</v>
      </c>
      <c r="I2262">
        <f t="shared" si="78"/>
        <v>2004500</v>
      </c>
      <c r="J2262">
        <f t="shared" si="79"/>
        <v>200450</v>
      </c>
      <c r="L2262" t="s">
        <v>16</v>
      </c>
      <c r="M2262" t="s">
        <v>134</v>
      </c>
    </row>
    <row r="2263" spans="2:13">
      <c r="B2263" s="5">
        <v>45890</v>
      </c>
      <c r="C2263" s="6" t="s">
        <v>140</v>
      </c>
      <c r="D2263" s="6" t="s">
        <v>9</v>
      </c>
      <c r="E2263" s="6" t="s">
        <v>24</v>
      </c>
      <c r="F2263" s="6" t="s">
        <v>92</v>
      </c>
      <c r="G2263">
        <v>85</v>
      </c>
      <c r="H2263">
        <v>211000</v>
      </c>
      <c r="I2263">
        <f t="shared" si="78"/>
        <v>17935000</v>
      </c>
      <c r="J2263">
        <f t="shared" si="79"/>
        <v>1793500</v>
      </c>
      <c r="L2263" t="s">
        <v>16</v>
      </c>
      <c r="M2263" t="s">
        <v>134</v>
      </c>
    </row>
    <row r="2264" spans="2:13">
      <c r="B2264" s="5">
        <v>45890</v>
      </c>
      <c r="C2264" s="6" t="s">
        <v>140</v>
      </c>
      <c r="D2264" s="6" t="s">
        <v>9</v>
      </c>
      <c r="E2264" s="6" t="s">
        <v>17</v>
      </c>
      <c r="F2264" s="6" t="s">
        <v>118</v>
      </c>
      <c r="G2264">
        <v>46</v>
      </c>
      <c r="H2264">
        <v>425600</v>
      </c>
      <c r="I2264">
        <f t="shared" si="78"/>
        <v>19577600</v>
      </c>
      <c r="J2264">
        <f t="shared" si="79"/>
        <v>1957760</v>
      </c>
      <c r="L2264" t="s">
        <v>12</v>
      </c>
      <c r="M2264" t="s">
        <v>137</v>
      </c>
    </row>
    <row r="2265" spans="2:13">
      <c r="B2265" s="5">
        <v>45890</v>
      </c>
      <c r="C2265" s="6" t="s">
        <v>150</v>
      </c>
      <c r="D2265" s="6" t="s">
        <v>9</v>
      </c>
      <c r="E2265" s="6" t="s">
        <v>36</v>
      </c>
      <c r="F2265" s="6" t="s">
        <v>90</v>
      </c>
      <c r="G2265">
        <v>116</v>
      </c>
      <c r="H2265">
        <v>316200</v>
      </c>
      <c r="I2265">
        <f t="shared" si="78"/>
        <v>36679200</v>
      </c>
      <c r="J2265">
        <f t="shared" si="79"/>
        <v>3667920</v>
      </c>
      <c r="L2265" t="s">
        <v>12</v>
      </c>
      <c r="M2265" t="s">
        <v>135</v>
      </c>
    </row>
    <row r="2266" spans="2:13">
      <c r="B2266" s="5">
        <v>45891</v>
      </c>
      <c r="C2266" s="6" t="s">
        <v>151</v>
      </c>
      <c r="D2266" s="6" t="s">
        <v>21</v>
      </c>
      <c r="E2266" s="6" t="s">
        <v>31</v>
      </c>
      <c r="F2266" s="6" t="s">
        <v>72</v>
      </c>
      <c r="G2266">
        <v>32</v>
      </c>
      <c r="H2266">
        <v>256200</v>
      </c>
      <c r="I2266">
        <f t="shared" si="78"/>
        <v>8198400</v>
      </c>
      <c r="J2266">
        <f t="shared" si="79"/>
        <v>819840</v>
      </c>
      <c r="L2266" t="s">
        <v>16</v>
      </c>
      <c r="M2266" t="s">
        <v>137</v>
      </c>
    </row>
    <row r="2267" spans="2:13">
      <c r="B2267" s="5">
        <v>45891</v>
      </c>
      <c r="C2267" s="6" t="s">
        <v>132</v>
      </c>
      <c r="D2267" s="6" t="s">
        <v>13</v>
      </c>
      <c r="E2267" s="6" t="s">
        <v>14</v>
      </c>
      <c r="F2267" s="6" t="s">
        <v>99</v>
      </c>
      <c r="G2267">
        <v>131</v>
      </c>
      <c r="H2267">
        <v>134800</v>
      </c>
      <c r="I2267">
        <f t="shared" si="78"/>
        <v>17658800</v>
      </c>
      <c r="J2267">
        <f t="shared" si="79"/>
        <v>1765880</v>
      </c>
      <c r="L2267" t="s">
        <v>12</v>
      </c>
      <c r="M2267" t="s">
        <v>134</v>
      </c>
    </row>
    <row r="2268" spans="2:13">
      <c r="B2268" s="5">
        <v>45891</v>
      </c>
      <c r="C2268" s="6" t="s">
        <v>155</v>
      </c>
      <c r="D2268" s="6" t="s">
        <v>13</v>
      </c>
      <c r="E2268" s="6" t="s">
        <v>14</v>
      </c>
      <c r="F2268" s="6" t="s">
        <v>74</v>
      </c>
      <c r="G2268">
        <v>13</v>
      </c>
      <c r="H2268">
        <v>18500</v>
      </c>
      <c r="I2268">
        <f t="shared" si="78"/>
        <v>240500</v>
      </c>
      <c r="J2268">
        <f t="shared" si="79"/>
        <v>24050</v>
      </c>
      <c r="L2268" t="s">
        <v>12</v>
      </c>
      <c r="M2268" t="s">
        <v>137</v>
      </c>
    </row>
    <row r="2269" spans="2:13">
      <c r="B2269" s="5">
        <v>45891</v>
      </c>
      <c r="C2269" s="6" t="s">
        <v>130</v>
      </c>
      <c r="D2269" s="6" t="s">
        <v>13</v>
      </c>
      <c r="E2269" s="6" t="s">
        <v>26</v>
      </c>
      <c r="F2269" s="6" t="s">
        <v>27</v>
      </c>
      <c r="G2269">
        <v>94</v>
      </c>
      <c r="H2269">
        <v>64800</v>
      </c>
      <c r="I2269">
        <f t="shared" si="78"/>
        <v>6091200</v>
      </c>
      <c r="J2269">
        <f t="shared" si="79"/>
        <v>609120</v>
      </c>
      <c r="L2269" t="s">
        <v>12</v>
      </c>
      <c r="M2269" t="s">
        <v>134</v>
      </c>
    </row>
    <row r="2270" spans="2:13">
      <c r="B2270" s="5">
        <v>45891</v>
      </c>
      <c r="C2270" s="6" t="s">
        <v>130</v>
      </c>
      <c r="D2270" s="6" t="s">
        <v>13</v>
      </c>
      <c r="E2270" s="6" t="s">
        <v>26</v>
      </c>
      <c r="F2270" s="6" t="s">
        <v>27</v>
      </c>
      <c r="G2270">
        <v>140</v>
      </c>
      <c r="H2270">
        <v>64800</v>
      </c>
      <c r="I2270">
        <f t="shared" si="78"/>
        <v>9072000</v>
      </c>
      <c r="J2270">
        <f t="shared" si="79"/>
        <v>907200</v>
      </c>
      <c r="L2270" t="s">
        <v>16</v>
      </c>
      <c r="M2270" t="s">
        <v>135</v>
      </c>
    </row>
    <row r="2271" spans="2:13">
      <c r="B2271" s="5">
        <v>45891</v>
      </c>
      <c r="C2271" s="6" t="s">
        <v>130</v>
      </c>
      <c r="D2271" s="6" t="s">
        <v>9</v>
      </c>
      <c r="E2271" s="6" t="s">
        <v>48</v>
      </c>
      <c r="F2271" s="6" t="s">
        <v>48</v>
      </c>
      <c r="G2271">
        <v>95</v>
      </c>
      <c r="H2271">
        <v>125100</v>
      </c>
      <c r="I2271">
        <f t="shared" si="78"/>
        <v>11884500</v>
      </c>
      <c r="J2271">
        <f t="shared" si="79"/>
        <v>1188450</v>
      </c>
      <c r="L2271" t="s">
        <v>16</v>
      </c>
      <c r="M2271" t="s">
        <v>137</v>
      </c>
    </row>
    <row r="2272" spans="2:13">
      <c r="B2272" s="5">
        <v>45892</v>
      </c>
      <c r="C2272" s="6" t="s">
        <v>147</v>
      </c>
      <c r="D2272" s="6" t="s">
        <v>21</v>
      </c>
      <c r="E2272" s="6" t="s">
        <v>22</v>
      </c>
      <c r="F2272" s="6" t="s">
        <v>43</v>
      </c>
      <c r="G2272">
        <v>36</v>
      </c>
      <c r="H2272">
        <v>95600</v>
      </c>
      <c r="I2272">
        <f t="shared" si="78"/>
        <v>3441600</v>
      </c>
      <c r="J2272">
        <f t="shared" si="79"/>
        <v>344160</v>
      </c>
      <c r="L2272" t="s">
        <v>12</v>
      </c>
      <c r="M2272" t="s">
        <v>136</v>
      </c>
    </row>
    <row r="2273" spans="2:13">
      <c r="B2273" s="5">
        <v>45892</v>
      </c>
      <c r="C2273" s="6" t="s">
        <v>146</v>
      </c>
      <c r="D2273" s="6" t="s">
        <v>33</v>
      </c>
      <c r="E2273" s="6" t="s">
        <v>56</v>
      </c>
      <c r="F2273" s="6" t="s">
        <v>119</v>
      </c>
      <c r="G2273">
        <v>29</v>
      </c>
      <c r="H2273">
        <v>7500</v>
      </c>
      <c r="I2273">
        <f t="shared" si="78"/>
        <v>217500</v>
      </c>
      <c r="J2273">
        <f t="shared" si="79"/>
        <v>21750</v>
      </c>
      <c r="L2273" t="s">
        <v>12</v>
      </c>
      <c r="M2273" t="s">
        <v>137</v>
      </c>
    </row>
    <row r="2274" spans="2:13">
      <c r="B2274" s="5">
        <v>45892</v>
      </c>
      <c r="C2274" s="6" t="s">
        <v>157</v>
      </c>
      <c r="D2274" s="6" t="s">
        <v>33</v>
      </c>
      <c r="E2274" s="6" t="s">
        <v>34</v>
      </c>
      <c r="F2274" s="6" t="s">
        <v>35</v>
      </c>
      <c r="G2274">
        <v>125</v>
      </c>
      <c r="H2274">
        <v>19300</v>
      </c>
      <c r="I2274">
        <f t="shared" si="78"/>
        <v>2412500</v>
      </c>
      <c r="J2274">
        <f t="shared" si="79"/>
        <v>241250</v>
      </c>
      <c r="L2274" t="s">
        <v>16</v>
      </c>
      <c r="M2274" t="s">
        <v>134</v>
      </c>
    </row>
    <row r="2275" spans="2:13">
      <c r="B2275" s="5">
        <v>45892</v>
      </c>
      <c r="C2275" s="6" t="s">
        <v>157</v>
      </c>
      <c r="D2275" s="6" t="s">
        <v>13</v>
      </c>
      <c r="E2275" s="6" t="s">
        <v>14</v>
      </c>
      <c r="F2275" s="6" t="s">
        <v>67</v>
      </c>
      <c r="G2275">
        <v>105</v>
      </c>
      <c r="H2275">
        <v>20400</v>
      </c>
      <c r="I2275">
        <f t="shared" si="78"/>
        <v>2142000</v>
      </c>
      <c r="J2275">
        <f t="shared" si="79"/>
        <v>214200</v>
      </c>
      <c r="L2275" t="s">
        <v>16</v>
      </c>
      <c r="M2275" t="s">
        <v>137</v>
      </c>
    </row>
    <row r="2276" spans="2:13">
      <c r="B2276" s="5">
        <v>45892</v>
      </c>
      <c r="C2276" s="6" t="s">
        <v>156</v>
      </c>
      <c r="D2276" s="6" t="s">
        <v>13</v>
      </c>
      <c r="E2276" s="6" t="s">
        <v>14</v>
      </c>
      <c r="F2276" s="6" t="s">
        <v>115</v>
      </c>
      <c r="G2276">
        <v>36</v>
      </c>
      <c r="H2276">
        <v>398000</v>
      </c>
      <c r="I2276">
        <f t="shared" si="78"/>
        <v>14328000</v>
      </c>
      <c r="J2276">
        <f t="shared" si="79"/>
        <v>1432800</v>
      </c>
      <c r="L2276" t="s">
        <v>16</v>
      </c>
      <c r="M2276" t="s">
        <v>134</v>
      </c>
    </row>
    <row r="2277" spans="2:13">
      <c r="B2277" s="5">
        <v>45892</v>
      </c>
      <c r="C2277" s="6" t="s">
        <v>151</v>
      </c>
      <c r="D2277" s="6" t="s">
        <v>13</v>
      </c>
      <c r="E2277" s="6" t="s">
        <v>26</v>
      </c>
      <c r="F2277" s="6" t="s">
        <v>46</v>
      </c>
      <c r="G2277">
        <v>122</v>
      </c>
      <c r="H2277">
        <v>6500</v>
      </c>
      <c r="I2277">
        <f t="shared" si="78"/>
        <v>793000</v>
      </c>
      <c r="J2277">
        <f t="shared" si="79"/>
        <v>79300</v>
      </c>
      <c r="L2277" t="s">
        <v>16</v>
      </c>
      <c r="M2277" t="s">
        <v>134</v>
      </c>
    </row>
    <row r="2278" spans="2:13">
      <c r="B2278" s="5">
        <v>45892</v>
      </c>
      <c r="C2278" s="6" t="s">
        <v>149</v>
      </c>
      <c r="D2278" s="6" t="s">
        <v>9</v>
      </c>
      <c r="E2278" s="6" t="s">
        <v>48</v>
      </c>
      <c r="F2278" s="6" t="s">
        <v>49</v>
      </c>
      <c r="G2278">
        <v>144</v>
      </c>
      <c r="H2278">
        <v>83000</v>
      </c>
      <c r="I2278">
        <f t="shared" si="78"/>
        <v>11952000</v>
      </c>
      <c r="J2278">
        <f t="shared" si="79"/>
        <v>1195200</v>
      </c>
      <c r="L2278" t="s">
        <v>16</v>
      </c>
      <c r="M2278" t="s">
        <v>136</v>
      </c>
    </row>
    <row r="2279" spans="2:13">
      <c r="B2279" s="5">
        <v>45892</v>
      </c>
      <c r="C2279" s="6" t="s">
        <v>142</v>
      </c>
      <c r="D2279" s="6" t="s">
        <v>9</v>
      </c>
      <c r="E2279" s="6" t="s">
        <v>48</v>
      </c>
      <c r="F2279" s="6" t="s">
        <v>48</v>
      </c>
      <c r="G2279">
        <v>72</v>
      </c>
      <c r="H2279">
        <v>125100</v>
      </c>
      <c r="I2279">
        <f t="shared" si="78"/>
        <v>9007200</v>
      </c>
      <c r="J2279">
        <f t="shared" si="79"/>
        <v>900720</v>
      </c>
      <c r="L2279" t="s">
        <v>16</v>
      </c>
      <c r="M2279" t="s">
        <v>137</v>
      </c>
    </row>
    <row r="2280" spans="2:13">
      <c r="B2280" s="5">
        <v>45892</v>
      </c>
      <c r="C2280" s="6" t="s">
        <v>144</v>
      </c>
      <c r="D2280" s="6" t="s">
        <v>9</v>
      </c>
      <c r="E2280" s="6" t="s">
        <v>17</v>
      </c>
      <c r="F2280" s="6" t="s">
        <v>89</v>
      </c>
      <c r="G2280">
        <v>80</v>
      </c>
      <c r="H2280">
        <v>377300</v>
      </c>
      <c r="I2280">
        <f t="shared" si="78"/>
        <v>30184000</v>
      </c>
      <c r="J2280">
        <f t="shared" si="79"/>
        <v>3018400</v>
      </c>
      <c r="L2280" t="s">
        <v>12</v>
      </c>
      <c r="M2280" t="s">
        <v>136</v>
      </c>
    </row>
    <row r="2281" spans="2:13">
      <c r="B2281" s="5">
        <v>45892</v>
      </c>
      <c r="C2281" s="6" t="s">
        <v>132</v>
      </c>
      <c r="D2281" s="6" t="s">
        <v>9</v>
      </c>
      <c r="E2281" s="6" t="s">
        <v>50</v>
      </c>
      <c r="F2281" s="6" t="s">
        <v>109</v>
      </c>
      <c r="G2281">
        <v>146</v>
      </c>
      <c r="H2281">
        <v>111700</v>
      </c>
      <c r="I2281">
        <f t="shared" si="78"/>
        <v>16308200</v>
      </c>
      <c r="J2281">
        <f t="shared" si="79"/>
        <v>1630820</v>
      </c>
      <c r="L2281" t="s">
        <v>12</v>
      </c>
      <c r="M2281" t="s">
        <v>136</v>
      </c>
    </row>
    <row r="2282" spans="2:13">
      <c r="B2282" s="5">
        <v>45893</v>
      </c>
      <c r="C2282" s="6" t="s">
        <v>141</v>
      </c>
      <c r="D2282" s="6" t="s">
        <v>21</v>
      </c>
      <c r="E2282" s="6" t="s">
        <v>31</v>
      </c>
      <c r="F2282" s="6" t="s">
        <v>128</v>
      </c>
      <c r="G2282">
        <v>134</v>
      </c>
      <c r="H2282">
        <v>280900</v>
      </c>
      <c r="I2282">
        <f t="shared" si="78"/>
        <v>37640600</v>
      </c>
      <c r="J2282">
        <f t="shared" si="79"/>
        <v>3764060</v>
      </c>
      <c r="L2282" t="s">
        <v>16</v>
      </c>
      <c r="M2282" t="s">
        <v>136</v>
      </c>
    </row>
    <row r="2283" spans="2:13">
      <c r="B2283" s="5">
        <v>45893</v>
      </c>
      <c r="C2283" s="6" t="s">
        <v>140</v>
      </c>
      <c r="D2283" s="6" t="s">
        <v>21</v>
      </c>
      <c r="E2283" s="6" t="s">
        <v>31</v>
      </c>
      <c r="F2283" s="6" t="s">
        <v>41</v>
      </c>
      <c r="G2283">
        <v>42</v>
      </c>
      <c r="H2283">
        <v>321600</v>
      </c>
      <c r="I2283">
        <f t="shared" si="78"/>
        <v>13507200</v>
      </c>
      <c r="J2283">
        <f t="shared" si="79"/>
        <v>1350720</v>
      </c>
      <c r="L2283" t="s">
        <v>16</v>
      </c>
      <c r="M2283" t="s">
        <v>134</v>
      </c>
    </row>
    <row r="2284" spans="2:13">
      <c r="B2284" s="5">
        <v>45893</v>
      </c>
      <c r="C2284" s="6" t="s">
        <v>154</v>
      </c>
      <c r="D2284" s="6" t="s">
        <v>33</v>
      </c>
      <c r="E2284" s="6" t="s">
        <v>56</v>
      </c>
      <c r="F2284" s="6" t="s">
        <v>66</v>
      </c>
      <c r="G2284">
        <v>96</v>
      </c>
      <c r="H2284">
        <v>23100</v>
      </c>
      <c r="I2284">
        <f t="shared" si="78"/>
        <v>2217600</v>
      </c>
      <c r="J2284">
        <f t="shared" si="79"/>
        <v>221760</v>
      </c>
      <c r="L2284" t="s">
        <v>12</v>
      </c>
      <c r="M2284" t="s">
        <v>134</v>
      </c>
    </row>
    <row r="2285" spans="2:13">
      <c r="B2285" s="5">
        <v>45893</v>
      </c>
      <c r="C2285" s="6" t="s">
        <v>143</v>
      </c>
      <c r="D2285" s="6" t="s">
        <v>33</v>
      </c>
      <c r="E2285" s="6" t="s">
        <v>34</v>
      </c>
      <c r="F2285" s="6" t="s">
        <v>55</v>
      </c>
      <c r="G2285">
        <v>12</v>
      </c>
      <c r="H2285">
        <v>89900</v>
      </c>
      <c r="I2285">
        <f t="shared" si="78"/>
        <v>1078800</v>
      </c>
      <c r="J2285">
        <f t="shared" si="79"/>
        <v>107880</v>
      </c>
      <c r="L2285" t="s">
        <v>12</v>
      </c>
      <c r="M2285" t="s">
        <v>135</v>
      </c>
    </row>
    <row r="2286" spans="2:13">
      <c r="B2286" s="5">
        <v>45893</v>
      </c>
      <c r="C2286" s="6" t="s">
        <v>146</v>
      </c>
      <c r="D2286" s="6" t="s">
        <v>13</v>
      </c>
      <c r="E2286" s="6" t="s">
        <v>14</v>
      </c>
      <c r="F2286" s="6" t="s">
        <v>94</v>
      </c>
      <c r="G2286">
        <v>30</v>
      </c>
      <c r="H2286">
        <v>119800</v>
      </c>
      <c r="I2286">
        <f t="shared" si="78"/>
        <v>3594000</v>
      </c>
      <c r="J2286">
        <f t="shared" si="79"/>
        <v>359400</v>
      </c>
      <c r="L2286" t="s">
        <v>12</v>
      </c>
      <c r="M2286" t="s">
        <v>134</v>
      </c>
    </row>
    <row r="2287" spans="2:13">
      <c r="B2287" s="5">
        <v>45893</v>
      </c>
      <c r="C2287" s="6" t="s">
        <v>145</v>
      </c>
      <c r="D2287" s="6" t="s">
        <v>13</v>
      </c>
      <c r="E2287" s="6" t="s">
        <v>14</v>
      </c>
      <c r="F2287" s="6" t="s">
        <v>123</v>
      </c>
      <c r="G2287">
        <v>106</v>
      </c>
      <c r="H2287">
        <v>776000</v>
      </c>
      <c r="I2287">
        <f t="shared" si="78"/>
        <v>82256000</v>
      </c>
      <c r="J2287">
        <f t="shared" si="79"/>
        <v>8225600</v>
      </c>
      <c r="L2287" t="s">
        <v>16</v>
      </c>
      <c r="M2287" t="s">
        <v>136</v>
      </c>
    </row>
    <row r="2288" spans="2:13">
      <c r="B2288" s="5">
        <v>45893</v>
      </c>
      <c r="C2288" s="6" t="s">
        <v>142</v>
      </c>
      <c r="D2288" s="6" t="s">
        <v>9</v>
      </c>
      <c r="E2288" s="6" t="s">
        <v>24</v>
      </c>
      <c r="F2288" s="6" t="s">
        <v>122</v>
      </c>
      <c r="G2288">
        <v>18</v>
      </c>
      <c r="H2288">
        <v>621000</v>
      </c>
      <c r="I2288">
        <f t="shared" si="78"/>
        <v>11178000</v>
      </c>
      <c r="J2288">
        <f t="shared" si="79"/>
        <v>1117800</v>
      </c>
      <c r="L2288" t="s">
        <v>12</v>
      </c>
      <c r="M2288" t="s">
        <v>135</v>
      </c>
    </row>
    <row r="2289" spans="2:13">
      <c r="B2289" s="5">
        <v>45893</v>
      </c>
      <c r="C2289" s="6" t="s">
        <v>130</v>
      </c>
      <c r="D2289" s="6" t="s">
        <v>9</v>
      </c>
      <c r="E2289" s="6" t="s">
        <v>50</v>
      </c>
      <c r="F2289" s="6" t="s">
        <v>109</v>
      </c>
      <c r="G2289">
        <v>49</v>
      </c>
      <c r="H2289">
        <v>115200</v>
      </c>
      <c r="I2289">
        <f t="shared" si="78"/>
        <v>5644800</v>
      </c>
      <c r="J2289">
        <f t="shared" si="79"/>
        <v>564480</v>
      </c>
      <c r="L2289" t="s">
        <v>12</v>
      </c>
      <c r="M2289" t="s">
        <v>137</v>
      </c>
    </row>
    <row r="2290" spans="2:13">
      <c r="B2290" s="5">
        <v>45893</v>
      </c>
      <c r="C2290" s="6" t="s">
        <v>145</v>
      </c>
      <c r="D2290" s="6" t="s">
        <v>9</v>
      </c>
      <c r="E2290" s="6" t="s">
        <v>50</v>
      </c>
      <c r="F2290" s="6" t="s">
        <v>51</v>
      </c>
      <c r="G2290">
        <v>63</v>
      </c>
      <c r="H2290">
        <v>54300</v>
      </c>
      <c r="I2290">
        <f t="shared" si="78"/>
        <v>3420900</v>
      </c>
      <c r="J2290">
        <f t="shared" si="79"/>
        <v>342090</v>
      </c>
      <c r="L2290" t="s">
        <v>12</v>
      </c>
      <c r="M2290" t="s">
        <v>137</v>
      </c>
    </row>
    <row r="2291" spans="2:13">
      <c r="B2291" s="5">
        <v>45893</v>
      </c>
      <c r="C2291" s="6" t="s">
        <v>147</v>
      </c>
      <c r="D2291" s="6" t="s">
        <v>9</v>
      </c>
      <c r="E2291" s="6" t="s">
        <v>36</v>
      </c>
      <c r="F2291" s="6" t="s">
        <v>90</v>
      </c>
      <c r="G2291">
        <v>30</v>
      </c>
      <c r="H2291">
        <v>326000</v>
      </c>
      <c r="I2291">
        <f t="shared" si="78"/>
        <v>9780000</v>
      </c>
      <c r="J2291">
        <f t="shared" si="79"/>
        <v>978000</v>
      </c>
      <c r="L2291" t="s">
        <v>12</v>
      </c>
      <c r="M2291" t="s">
        <v>134</v>
      </c>
    </row>
    <row r="2292" spans="2:13">
      <c r="B2292" s="5">
        <v>45893</v>
      </c>
      <c r="C2292" s="6" t="s">
        <v>141</v>
      </c>
      <c r="D2292" s="6" t="s">
        <v>9</v>
      </c>
      <c r="E2292" s="6" t="s">
        <v>36</v>
      </c>
      <c r="F2292" s="6" t="s">
        <v>80</v>
      </c>
      <c r="G2292">
        <v>39</v>
      </c>
      <c r="H2292">
        <v>256300</v>
      </c>
      <c r="I2292">
        <f t="shared" si="78"/>
        <v>9995700</v>
      </c>
      <c r="J2292">
        <f t="shared" si="79"/>
        <v>999570</v>
      </c>
      <c r="L2292" t="s">
        <v>16</v>
      </c>
      <c r="M2292" t="s">
        <v>134</v>
      </c>
    </row>
    <row r="2293" spans="2:13">
      <c r="B2293" s="5">
        <v>45894</v>
      </c>
      <c r="C2293" s="6" t="s">
        <v>145</v>
      </c>
      <c r="D2293" s="6" t="s">
        <v>33</v>
      </c>
      <c r="E2293" s="6" t="s">
        <v>34</v>
      </c>
      <c r="F2293" s="6" t="s">
        <v>47</v>
      </c>
      <c r="G2293">
        <v>149</v>
      </c>
      <c r="H2293">
        <v>87200</v>
      </c>
      <c r="I2293">
        <f t="shared" si="78"/>
        <v>12992800</v>
      </c>
      <c r="J2293">
        <f t="shared" si="79"/>
        <v>1299280</v>
      </c>
      <c r="L2293" t="s">
        <v>12</v>
      </c>
      <c r="M2293" t="s">
        <v>135</v>
      </c>
    </row>
    <row r="2294" spans="2:13">
      <c r="B2294" s="5">
        <v>45894</v>
      </c>
      <c r="C2294" s="6" t="s">
        <v>151</v>
      </c>
      <c r="D2294" s="6" t="s">
        <v>13</v>
      </c>
      <c r="E2294" s="6" t="s">
        <v>14</v>
      </c>
      <c r="F2294" s="6" t="s">
        <v>20</v>
      </c>
      <c r="G2294">
        <v>28</v>
      </c>
      <c r="H2294">
        <v>250000</v>
      </c>
      <c r="I2294">
        <f t="shared" si="78"/>
        <v>7000000</v>
      </c>
      <c r="J2294">
        <f t="shared" si="79"/>
        <v>700000</v>
      </c>
      <c r="L2294" t="s">
        <v>16</v>
      </c>
      <c r="M2294" t="s">
        <v>134</v>
      </c>
    </row>
    <row r="2295" spans="2:13">
      <c r="B2295" s="5">
        <v>45894</v>
      </c>
      <c r="C2295" s="6" t="s">
        <v>152</v>
      </c>
      <c r="D2295" s="6" t="s">
        <v>13</v>
      </c>
      <c r="E2295" s="6" t="s">
        <v>14</v>
      </c>
      <c r="F2295" s="6" t="s">
        <v>114</v>
      </c>
      <c r="G2295">
        <v>80</v>
      </c>
      <c r="H2295">
        <v>212400</v>
      </c>
      <c r="I2295">
        <f t="shared" si="78"/>
        <v>16992000</v>
      </c>
      <c r="J2295">
        <f t="shared" si="79"/>
        <v>1699200</v>
      </c>
      <c r="L2295" t="s">
        <v>16</v>
      </c>
      <c r="M2295" t="s">
        <v>136</v>
      </c>
    </row>
    <row r="2296" spans="2:13">
      <c r="B2296" s="5">
        <v>45894</v>
      </c>
      <c r="C2296" s="6" t="s">
        <v>155</v>
      </c>
      <c r="D2296" s="6" t="s">
        <v>9</v>
      </c>
      <c r="E2296" s="6" t="s">
        <v>10</v>
      </c>
      <c r="F2296" s="6" t="s">
        <v>127</v>
      </c>
      <c r="G2296">
        <v>104</v>
      </c>
      <c r="H2296">
        <v>142100</v>
      </c>
      <c r="I2296">
        <f t="shared" si="78"/>
        <v>14778400</v>
      </c>
      <c r="J2296">
        <f t="shared" si="79"/>
        <v>1477840</v>
      </c>
      <c r="L2296" t="s">
        <v>12</v>
      </c>
      <c r="M2296" t="s">
        <v>134</v>
      </c>
    </row>
    <row r="2297" spans="2:13">
      <c r="B2297" s="5">
        <v>45894</v>
      </c>
      <c r="C2297" s="6" t="s">
        <v>132</v>
      </c>
      <c r="D2297" s="6" t="s">
        <v>9</v>
      </c>
      <c r="E2297" s="6" t="s">
        <v>17</v>
      </c>
      <c r="F2297" s="6" t="s">
        <v>42</v>
      </c>
      <c r="G2297">
        <v>124</v>
      </c>
      <c r="H2297">
        <v>345700</v>
      </c>
      <c r="I2297">
        <f t="shared" si="78"/>
        <v>42866800</v>
      </c>
      <c r="J2297">
        <f t="shared" si="79"/>
        <v>4286680</v>
      </c>
      <c r="L2297" t="s">
        <v>16</v>
      </c>
      <c r="M2297" t="s">
        <v>135</v>
      </c>
    </row>
    <row r="2298" spans="2:13">
      <c r="B2298" s="5">
        <v>45895</v>
      </c>
      <c r="C2298" s="6" t="s">
        <v>131</v>
      </c>
      <c r="D2298" s="6" t="s">
        <v>21</v>
      </c>
      <c r="E2298" s="6" t="s">
        <v>31</v>
      </c>
      <c r="F2298" s="6" t="s">
        <v>102</v>
      </c>
      <c r="G2298">
        <v>110</v>
      </c>
      <c r="H2298">
        <v>229400</v>
      </c>
      <c r="I2298">
        <f t="shared" si="78"/>
        <v>25234000</v>
      </c>
      <c r="J2298">
        <f t="shared" si="79"/>
        <v>2523400</v>
      </c>
      <c r="L2298" t="s">
        <v>16</v>
      </c>
      <c r="M2298" t="s">
        <v>134</v>
      </c>
    </row>
    <row r="2299" spans="2:13">
      <c r="B2299" s="5">
        <v>45895</v>
      </c>
      <c r="C2299" s="6" t="s">
        <v>152</v>
      </c>
      <c r="D2299" s="6" t="s">
        <v>21</v>
      </c>
      <c r="E2299" s="6" t="s">
        <v>22</v>
      </c>
      <c r="F2299" s="6" t="s">
        <v>58</v>
      </c>
      <c r="G2299">
        <v>101</v>
      </c>
      <c r="H2299">
        <v>209100</v>
      </c>
      <c r="I2299">
        <f t="shared" si="78"/>
        <v>21119100</v>
      </c>
      <c r="J2299">
        <f t="shared" si="79"/>
        <v>2111910</v>
      </c>
      <c r="L2299" t="s">
        <v>16</v>
      </c>
      <c r="M2299" t="s">
        <v>137</v>
      </c>
    </row>
    <row r="2300" spans="2:13">
      <c r="B2300" s="5">
        <v>45895</v>
      </c>
      <c r="C2300" s="6" t="s">
        <v>132</v>
      </c>
      <c r="D2300" s="6" t="s">
        <v>33</v>
      </c>
      <c r="E2300" s="6" t="s">
        <v>56</v>
      </c>
      <c r="F2300" s="6" t="s">
        <v>120</v>
      </c>
      <c r="G2300">
        <v>62</v>
      </c>
      <c r="H2300">
        <v>12600</v>
      </c>
      <c r="I2300">
        <f t="shared" si="78"/>
        <v>781200</v>
      </c>
      <c r="J2300">
        <f t="shared" si="79"/>
        <v>78120</v>
      </c>
      <c r="L2300" t="s">
        <v>12</v>
      </c>
      <c r="M2300" t="s">
        <v>137</v>
      </c>
    </row>
    <row r="2301" spans="2:13">
      <c r="B2301" s="5">
        <v>45895</v>
      </c>
      <c r="C2301" s="6" t="s">
        <v>153</v>
      </c>
      <c r="D2301" s="6" t="s">
        <v>13</v>
      </c>
      <c r="E2301" s="6" t="s">
        <v>14</v>
      </c>
      <c r="F2301" s="6" t="s">
        <v>79</v>
      </c>
      <c r="G2301">
        <v>146</v>
      </c>
      <c r="H2301">
        <v>56200</v>
      </c>
      <c r="I2301">
        <f t="shared" si="78"/>
        <v>8205200</v>
      </c>
      <c r="J2301">
        <f t="shared" si="79"/>
        <v>820520</v>
      </c>
      <c r="L2301" t="s">
        <v>12</v>
      </c>
      <c r="M2301" t="s">
        <v>134</v>
      </c>
    </row>
    <row r="2302" spans="2:13">
      <c r="B2302" s="5">
        <v>45895</v>
      </c>
      <c r="C2302" s="6" t="s">
        <v>148</v>
      </c>
      <c r="D2302" s="6" t="s">
        <v>9</v>
      </c>
      <c r="E2302" s="6" t="s">
        <v>36</v>
      </c>
      <c r="F2302" s="6" t="s">
        <v>107</v>
      </c>
      <c r="G2302">
        <v>71</v>
      </c>
      <c r="H2302">
        <v>303100</v>
      </c>
      <c r="I2302">
        <f t="shared" si="78"/>
        <v>21520100</v>
      </c>
      <c r="J2302">
        <f t="shared" si="79"/>
        <v>2152010</v>
      </c>
      <c r="L2302" t="s">
        <v>12</v>
      </c>
      <c r="M2302" t="s">
        <v>134</v>
      </c>
    </row>
    <row r="2303" spans="2:13">
      <c r="B2303" s="5">
        <v>45896</v>
      </c>
      <c r="C2303" s="6" t="s">
        <v>150</v>
      </c>
      <c r="D2303" s="6" t="s">
        <v>21</v>
      </c>
      <c r="E2303" s="6" t="s">
        <v>28</v>
      </c>
      <c r="F2303" s="6" t="s">
        <v>29</v>
      </c>
      <c r="G2303">
        <v>43</v>
      </c>
      <c r="H2303">
        <v>139800</v>
      </c>
      <c r="I2303">
        <f t="shared" si="78"/>
        <v>6011400</v>
      </c>
      <c r="J2303">
        <f t="shared" si="79"/>
        <v>601140</v>
      </c>
      <c r="L2303" t="s">
        <v>16</v>
      </c>
      <c r="M2303" t="s">
        <v>137</v>
      </c>
    </row>
    <row r="2304" spans="2:13">
      <c r="B2304" s="5">
        <v>45896</v>
      </c>
      <c r="C2304" s="6" t="s">
        <v>151</v>
      </c>
      <c r="D2304" s="6" t="s">
        <v>21</v>
      </c>
      <c r="E2304" s="6" t="s">
        <v>28</v>
      </c>
      <c r="F2304" s="6" t="s">
        <v>29</v>
      </c>
      <c r="G2304">
        <v>43</v>
      </c>
      <c r="H2304">
        <v>139800</v>
      </c>
      <c r="I2304">
        <f t="shared" si="78"/>
        <v>6011400</v>
      </c>
      <c r="J2304">
        <f t="shared" si="79"/>
        <v>601140</v>
      </c>
      <c r="L2304" t="s">
        <v>12</v>
      </c>
      <c r="M2304" t="s">
        <v>137</v>
      </c>
    </row>
    <row r="2305" spans="2:13">
      <c r="B2305" s="5">
        <v>45896</v>
      </c>
      <c r="C2305" s="6" t="s">
        <v>154</v>
      </c>
      <c r="D2305" s="6" t="s">
        <v>33</v>
      </c>
      <c r="E2305" s="6" t="s">
        <v>56</v>
      </c>
      <c r="F2305" s="6" t="s">
        <v>120</v>
      </c>
      <c r="G2305">
        <v>58</v>
      </c>
      <c r="H2305">
        <v>12600</v>
      </c>
      <c r="I2305">
        <f t="shared" si="78"/>
        <v>730800</v>
      </c>
      <c r="J2305">
        <f t="shared" si="79"/>
        <v>73080</v>
      </c>
      <c r="L2305" t="s">
        <v>16</v>
      </c>
      <c r="M2305" t="s">
        <v>135</v>
      </c>
    </row>
    <row r="2306" spans="2:13">
      <c r="B2306" s="5">
        <v>45896</v>
      </c>
      <c r="C2306" s="6" t="s">
        <v>145</v>
      </c>
      <c r="D2306" s="6" t="s">
        <v>13</v>
      </c>
      <c r="E2306" s="6" t="s">
        <v>14</v>
      </c>
      <c r="F2306" s="6" t="s">
        <v>79</v>
      </c>
      <c r="G2306">
        <v>63</v>
      </c>
      <c r="H2306">
        <v>56200</v>
      </c>
      <c r="I2306">
        <f t="shared" si="78"/>
        <v>3540600</v>
      </c>
      <c r="J2306">
        <f t="shared" si="79"/>
        <v>354060</v>
      </c>
      <c r="L2306" t="s">
        <v>12</v>
      </c>
      <c r="M2306" t="s">
        <v>137</v>
      </c>
    </row>
    <row r="2307" spans="2:13">
      <c r="B2307" s="5">
        <v>45896</v>
      </c>
      <c r="C2307" s="6" t="s">
        <v>140</v>
      </c>
      <c r="D2307" s="6" t="s">
        <v>13</v>
      </c>
      <c r="E2307" s="6" t="s">
        <v>14</v>
      </c>
      <c r="F2307" s="6" t="s">
        <v>123</v>
      </c>
      <c r="G2307">
        <v>71</v>
      </c>
      <c r="H2307">
        <v>776000</v>
      </c>
      <c r="I2307">
        <f t="shared" si="78"/>
        <v>55096000</v>
      </c>
      <c r="J2307">
        <f t="shared" si="79"/>
        <v>5509600</v>
      </c>
      <c r="L2307" t="s">
        <v>16</v>
      </c>
      <c r="M2307" t="s">
        <v>137</v>
      </c>
    </row>
    <row r="2308" spans="2:13">
      <c r="B2308" s="5">
        <v>45896</v>
      </c>
      <c r="C2308" s="6" t="s">
        <v>145</v>
      </c>
      <c r="D2308" s="6" t="s">
        <v>9</v>
      </c>
      <c r="E2308" s="6" t="s">
        <v>24</v>
      </c>
      <c r="F2308" s="6" t="s">
        <v>111</v>
      </c>
      <c r="G2308">
        <v>138</v>
      </c>
      <c r="H2308">
        <v>208800</v>
      </c>
      <c r="I2308">
        <f t="shared" si="78"/>
        <v>28814400</v>
      </c>
      <c r="J2308">
        <f t="shared" si="79"/>
        <v>2881440</v>
      </c>
      <c r="L2308" t="s">
        <v>16</v>
      </c>
      <c r="M2308" t="s">
        <v>135</v>
      </c>
    </row>
    <row r="2309" spans="2:13">
      <c r="B2309" s="5">
        <v>45896</v>
      </c>
      <c r="C2309" s="6" t="s">
        <v>141</v>
      </c>
      <c r="D2309" s="6" t="s">
        <v>9</v>
      </c>
      <c r="E2309" s="6" t="s">
        <v>24</v>
      </c>
      <c r="F2309" s="6" t="s">
        <v>44</v>
      </c>
      <c r="G2309">
        <v>45</v>
      </c>
      <c r="H2309">
        <v>512300</v>
      </c>
      <c r="I2309">
        <f t="shared" si="78"/>
        <v>23053500</v>
      </c>
      <c r="J2309">
        <f t="shared" si="79"/>
        <v>2305350</v>
      </c>
      <c r="L2309" t="s">
        <v>12</v>
      </c>
      <c r="M2309" t="s">
        <v>135</v>
      </c>
    </row>
    <row r="2310" spans="2:13">
      <c r="B2310" s="5">
        <v>45896</v>
      </c>
      <c r="C2310" s="6" t="s">
        <v>153</v>
      </c>
      <c r="D2310" s="6" t="s">
        <v>9</v>
      </c>
      <c r="E2310" s="6" t="s">
        <v>17</v>
      </c>
      <c r="F2310" s="6" t="s">
        <v>101</v>
      </c>
      <c r="G2310">
        <v>93</v>
      </c>
      <c r="H2310">
        <v>345300</v>
      </c>
      <c r="I2310">
        <f t="shared" si="78"/>
        <v>32112900</v>
      </c>
      <c r="J2310">
        <f t="shared" si="79"/>
        <v>3211290</v>
      </c>
      <c r="L2310" t="s">
        <v>16</v>
      </c>
      <c r="M2310" t="s">
        <v>137</v>
      </c>
    </row>
    <row r="2311" spans="2:13">
      <c r="B2311" s="5">
        <v>45897</v>
      </c>
      <c r="C2311" s="6" t="s">
        <v>142</v>
      </c>
      <c r="D2311" s="6" t="s">
        <v>33</v>
      </c>
      <c r="E2311" s="6" t="s">
        <v>56</v>
      </c>
      <c r="F2311" s="6" t="s">
        <v>120</v>
      </c>
      <c r="G2311">
        <v>90</v>
      </c>
      <c r="H2311">
        <v>12600</v>
      </c>
      <c r="I2311">
        <f t="shared" si="78"/>
        <v>1134000</v>
      </c>
      <c r="J2311">
        <f t="shared" si="79"/>
        <v>113400</v>
      </c>
      <c r="L2311" t="s">
        <v>16</v>
      </c>
      <c r="M2311" t="s">
        <v>135</v>
      </c>
    </row>
    <row r="2312" spans="2:13">
      <c r="B2312" s="5">
        <v>45897</v>
      </c>
      <c r="C2312" s="6" t="s">
        <v>144</v>
      </c>
      <c r="D2312" s="6" t="s">
        <v>33</v>
      </c>
      <c r="E2312" s="6" t="s">
        <v>34</v>
      </c>
      <c r="F2312" s="6" t="s">
        <v>55</v>
      </c>
      <c r="G2312">
        <v>44</v>
      </c>
      <c r="H2312">
        <v>89900</v>
      </c>
      <c r="I2312">
        <f t="shared" si="78"/>
        <v>3955600</v>
      </c>
      <c r="J2312">
        <f t="shared" si="79"/>
        <v>395560</v>
      </c>
      <c r="L2312" t="s">
        <v>12</v>
      </c>
      <c r="M2312" t="s">
        <v>135</v>
      </c>
    </row>
    <row r="2313" spans="2:13">
      <c r="B2313" s="5">
        <v>45897</v>
      </c>
      <c r="C2313" s="6" t="s">
        <v>152</v>
      </c>
      <c r="D2313" s="6" t="s">
        <v>13</v>
      </c>
      <c r="E2313" s="6" t="s">
        <v>14</v>
      </c>
      <c r="F2313" s="6" t="s">
        <v>79</v>
      </c>
      <c r="G2313">
        <v>79</v>
      </c>
      <c r="H2313">
        <v>56200</v>
      </c>
      <c r="I2313">
        <f t="shared" si="78"/>
        <v>4439800</v>
      </c>
      <c r="J2313">
        <f t="shared" si="79"/>
        <v>443980</v>
      </c>
      <c r="L2313" t="s">
        <v>12</v>
      </c>
      <c r="M2313" t="s">
        <v>136</v>
      </c>
    </row>
    <row r="2314" spans="2:13">
      <c r="B2314" s="5">
        <v>45897</v>
      </c>
      <c r="C2314" s="6" t="s">
        <v>155</v>
      </c>
      <c r="D2314" s="6" t="s">
        <v>13</v>
      </c>
      <c r="E2314" s="6" t="s">
        <v>14</v>
      </c>
      <c r="F2314" s="6" t="s">
        <v>67</v>
      </c>
      <c r="G2314">
        <v>31</v>
      </c>
      <c r="H2314">
        <v>21000</v>
      </c>
      <c r="I2314">
        <f t="shared" si="78"/>
        <v>651000</v>
      </c>
      <c r="J2314">
        <f t="shared" si="79"/>
        <v>65100</v>
      </c>
      <c r="L2314" t="s">
        <v>16</v>
      </c>
      <c r="M2314" t="s">
        <v>136</v>
      </c>
    </row>
    <row r="2315" spans="2:13">
      <c r="B2315" s="5">
        <v>45897</v>
      </c>
      <c r="C2315" s="6" t="s">
        <v>139</v>
      </c>
      <c r="D2315" s="6" t="s">
        <v>13</v>
      </c>
      <c r="E2315" s="6" t="s">
        <v>14</v>
      </c>
      <c r="F2315" s="6" t="s">
        <v>30</v>
      </c>
      <c r="G2315">
        <v>130</v>
      </c>
      <c r="H2315">
        <v>67800</v>
      </c>
      <c r="I2315">
        <f t="shared" ref="I2315:I2378" si="80">G2315*H2315</f>
        <v>8814000</v>
      </c>
      <c r="J2315">
        <f t="shared" ref="J2315:J2378" si="81">I2315*0.1</f>
        <v>881400</v>
      </c>
      <c r="L2315" t="s">
        <v>16</v>
      </c>
      <c r="M2315" t="s">
        <v>134</v>
      </c>
    </row>
    <row r="2316" spans="2:13">
      <c r="B2316" s="5">
        <v>45897</v>
      </c>
      <c r="C2316" s="6" t="s">
        <v>154</v>
      </c>
      <c r="D2316" s="6" t="s">
        <v>13</v>
      </c>
      <c r="E2316" s="6" t="s">
        <v>14</v>
      </c>
      <c r="F2316" s="6" t="s">
        <v>99</v>
      </c>
      <c r="G2316">
        <v>18</v>
      </c>
      <c r="H2316">
        <v>139000</v>
      </c>
      <c r="I2316">
        <f t="shared" si="80"/>
        <v>2502000</v>
      </c>
      <c r="J2316">
        <f t="shared" si="81"/>
        <v>250200</v>
      </c>
      <c r="L2316" t="s">
        <v>12</v>
      </c>
      <c r="M2316" t="s">
        <v>136</v>
      </c>
    </row>
    <row r="2317" spans="2:13">
      <c r="B2317" s="5">
        <v>45897</v>
      </c>
      <c r="C2317" s="6" t="s">
        <v>147</v>
      </c>
      <c r="D2317" s="6" t="s">
        <v>13</v>
      </c>
      <c r="E2317" s="6" t="s">
        <v>14</v>
      </c>
      <c r="F2317" s="6" t="s">
        <v>15</v>
      </c>
      <c r="G2317">
        <v>110</v>
      </c>
      <c r="H2317">
        <v>378100</v>
      </c>
      <c r="I2317">
        <f t="shared" si="80"/>
        <v>41591000</v>
      </c>
      <c r="J2317">
        <f t="shared" si="81"/>
        <v>4159100</v>
      </c>
      <c r="L2317" t="s">
        <v>12</v>
      </c>
      <c r="M2317" t="s">
        <v>135</v>
      </c>
    </row>
    <row r="2318" spans="2:13">
      <c r="B2318" s="5">
        <v>45897</v>
      </c>
      <c r="C2318" s="6" t="s">
        <v>155</v>
      </c>
      <c r="D2318" s="6" t="s">
        <v>13</v>
      </c>
      <c r="E2318" s="6" t="s">
        <v>14</v>
      </c>
      <c r="F2318" s="6" t="s">
        <v>52</v>
      </c>
      <c r="G2318">
        <v>41</v>
      </c>
      <c r="H2318">
        <v>21800</v>
      </c>
      <c r="I2318">
        <f t="shared" si="80"/>
        <v>893800</v>
      </c>
      <c r="J2318">
        <f t="shared" si="81"/>
        <v>89380</v>
      </c>
      <c r="L2318" t="s">
        <v>12</v>
      </c>
      <c r="M2318" t="s">
        <v>134</v>
      </c>
    </row>
    <row r="2319" spans="2:13">
      <c r="B2319" s="5">
        <v>45897</v>
      </c>
      <c r="C2319" s="6" t="s">
        <v>153</v>
      </c>
      <c r="D2319" s="6" t="s">
        <v>13</v>
      </c>
      <c r="E2319" s="6" t="s">
        <v>26</v>
      </c>
      <c r="F2319" s="6" t="s">
        <v>46</v>
      </c>
      <c r="G2319">
        <v>98</v>
      </c>
      <c r="H2319">
        <v>6500</v>
      </c>
      <c r="I2319">
        <f t="shared" si="80"/>
        <v>637000</v>
      </c>
      <c r="J2319">
        <f t="shared" si="81"/>
        <v>63700</v>
      </c>
      <c r="L2319" t="s">
        <v>12</v>
      </c>
      <c r="M2319" t="s">
        <v>135</v>
      </c>
    </row>
    <row r="2320" spans="2:13">
      <c r="B2320" s="5">
        <v>45897</v>
      </c>
      <c r="C2320" s="6" t="s">
        <v>155</v>
      </c>
      <c r="D2320" s="6" t="s">
        <v>13</v>
      </c>
      <c r="E2320" s="6" t="s">
        <v>26</v>
      </c>
      <c r="F2320" s="6" t="s">
        <v>68</v>
      </c>
      <c r="G2320">
        <v>103</v>
      </c>
      <c r="H2320">
        <v>72800</v>
      </c>
      <c r="I2320">
        <f t="shared" si="80"/>
        <v>7498400</v>
      </c>
      <c r="J2320">
        <f t="shared" si="81"/>
        <v>749840</v>
      </c>
      <c r="L2320" t="s">
        <v>16</v>
      </c>
      <c r="M2320" t="s">
        <v>135</v>
      </c>
    </row>
    <row r="2321" spans="2:13">
      <c r="B2321" s="5">
        <v>45897</v>
      </c>
      <c r="C2321" s="6" t="s">
        <v>146</v>
      </c>
      <c r="D2321" s="6" t="s">
        <v>9</v>
      </c>
      <c r="E2321" s="6" t="s">
        <v>48</v>
      </c>
      <c r="F2321" s="6" t="s">
        <v>48</v>
      </c>
      <c r="G2321">
        <v>95</v>
      </c>
      <c r="H2321">
        <v>125100</v>
      </c>
      <c r="I2321">
        <f t="shared" si="80"/>
        <v>11884500</v>
      </c>
      <c r="J2321">
        <f t="shared" si="81"/>
        <v>1188450</v>
      </c>
      <c r="L2321" t="s">
        <v>16</v>
      </c>
      <c r="M2321" t="s">
        <v>134</v>
      </c>
    </row>
    <row r="2322" spans="2:13">
      <c r="B2322" s="5">
        <v>45897</v>
      </c>
      <c r="C2322" s="6" t="s">
        <v>139</v>
      </c>
      <c r="D2322" s="6" t="s">
        <v>9</v>
      </c>
      <c r="E2322" s="6" t="s">
        <v>24</v>
      </c>
      <c r="F2322" s="6" t="s">
        <v>25</v>
      </c>
      <c r="G2322">
        <v>63</v>
      </c>
      <c r="H2322">
        <v>345600</v>
      </c>
      <c r="I2322">
        <f t="shared" si="80"/>
        <v>21772800</v>
      </c>
      <c r="J2322">
        <f t="shared" si="81"/>
        <v>2177280</v>
      </c>
      <c r="L2322" t="s">
        <v>16</v>
      </c>
      <c r="M2322" t="s">
        <v>137</v>
      </c>
    </row>
    <row r="2323" spans="2:13">
      <c r="B2323" s="5">
        <v>45897</v>
      </c>
      <c r="C2323" s="6" t="s">
        <v>142</v>
      </c>
      <c r="D2323" s="6" t="s">
        <v>9</v>
      </c>
      <c r="E2323" s="6" t="s">
        <v>10</v>
      </c>
      <c r="F2323" s="6" t="s">
        <v>86</v>
      </c>
      <c r="G2323">
        <v>33</v>
      </c>
      <c r="H2323">
        <v>112800</v>
      </c>
      <c r="I2323">
        <f t="shared" si="80"/>
        <v>3722400</v>
      </c>
      <c r="J2323">
        <f t="shared" si="81"/>
        <v>372240</v>
      </c>
      <c r="L2323" t="s">
        <v>12</v>
      </c>
      <c r="M2323" t="s">
        <v>135</v>
      </c>
    </row>
    <row r="2324" spans="2:13">
      <c r="B2324" s="5">
        <v>45897</v>
      </c>
      <c r="C2324" s="6" t="s">
        <v>154</v>
      </c>
      <c r="D2324" s="6" t="s">
        <v>9</v>
      </c>
      <c r="E2324" s="6" t="s">
        <v>50</v>
      </c>
      <c r="F2324" s="6" t="s">
        <v>51</v>
      </c>
      <c r="G2324">
        <v>14</v>
      </c>
      <c r="H2324">
        <v>56000</v>
      </c>
      <c r="I2324">
        <f t="shared" si="80"/>
        <v>784000</v>
      </c>
      <c r="J2324">
        <f t="shared" si="81"/>
        <v>78400</v>
      </c>
      <c r="L2324" t="s">
        <v>12</v>
      </c>
      <c r="M2324" t="s">
        <v>134</v>
      </c>
    </row>
    <row r="2325" spans="2:13">
      <c r="B2325" s="5">
        <v>45897</v>
      </c>
      <c r="C2325" s="6" t="s">
        <v>147</v>
      </c>
      <c r="D2325" s="6" t="s">
        <v>9</v>
      </c>
      <c r="E2325" s="6" t="s">
        <v>36</v>
      </c>
      <c r="F2325" s="6" t="s">
        <v>38</v>
      </c>
      <c r="G2325">
        <v>83</v>
      </c>
      <c r="H2325">
        <v>180000</v>
      </c>
      <c r="I2325">
        <f t="shared" si="80"/>
        <v>14940000</v>
      </c>
      <c r="J2325">
        <f t="shared" si="81"/>
        <v>1494000</v>
      </c>
      <c r="L2325" t="s">
        <v>12</v>
      </c>
      <c r="M2325" t="s">
        <v>134</v>
      </c>
    </row>
    <row r="2326" spans="2:13">
      <c r="B2326" s="5">
        <v>45898</v>
      </c>
      <c r="C2326" s="6" t="s">
        <v>141</v>
      </c>
      <c r="D2326" s="6" t="s">
        <v>21</v>
      </c>
      <c r="E2326" s="6" t="s">
        <v>28</v>
      </c>
      <c r="F2326" s="6" t="s">
        <v>98</v>
      </c>
      <c r="G2326">
        <v>148</v>
      </c>
      <c r="H2326">
        <v>1577700</v>
      </c>
      <c r="I2326">
        <f t="shared" si="80"/>
        <v>233499600</v>
      </c>
      <c r="J2326">
        <f t="shared" si="81"/>
        <v>23349960</v>
      </c>
      <c r="L2326" t="s">
        <v>12</v>
      </c>
      <c r="M2326" t="s">
        <v>137</v>
      </c>
    </row>
    <row r="2327" spans="2:13">
      <c r="B2327" s="5">
        <v>45898</v>
      </c>
      <c r="C2327" s="6" t="s">
        <v>146</v>
      </c>
      <c r="D2327" s="6" t="s">
        <v>33</v>
      </c>
      <c r="E2327" s="6" t="s">
        <v>56</v>
      </c>
      <c r="F2327" s="6" t="s">
        <v>119</v>
      </c>
      <c r="G2327">
        <v>108</v>
      </c>
      <c r="H2327">
        <v>7300</v>
      </c>
      <c r="I2327">
        <f t="shared" si="80"/>
        <v>788400</v>
      </c>
      <c r="J2327">
        <f t="shared" si="81"/>
        <v>78840</v>
      </c>
      <c r="L2327" t="s">
        <v>16</v>
      </c>
      <c r="M2327" t="s">
        <v>134</v>
      </c>
    </row>
    <row r="2328" spans="2:13">
      <c r="B2328" s="5">
        <v>45898</v>
      </c>
      <c r="C2328" s="6" t="s">
        <v>153</v>
      </c>
      <c r="D2328" s="6" t="s">
        <v>13</v>
      </c>
      <c r="E2328" s="6" t="s">
        <v>14</v>
      </c>
      <c r="F2328" s="6" t="s">
        <v>103</v>
      </c>
      <c r="G2328">
        <v>52</v>
      </c>
      <c r="H2328">
        <v>484000</v>
      </c>
      <c r="I2328">
        <f t="shared" si="80"/>
        <v>25168000</v>
      </c>
      <c r="J2328">
        <f t="shared" si="81"/>
        <v>2516800</v>
      </c>
      <c r="L2328" t="s">
        <v>16</v>
      </c>
      <c r="M2328" t="s">
        <v>134</v>
      </c>
    </row>
    <row r="2329" spans="2:13">
      <c r="B2329" s="5">
        <v>45898</v>
      </c>
      <c r="C2329" s="6" t="s">
        <v>156</v>
      </c>
      <c r="D2329" s="6" t="s">
        <v>13</v>
      </c>
      <c r="E2329" s="6" t="s">
        <v>14</v>
      </c>
      <c r="F2329" s="6" t="s">
        <v>114</v>
      </c>
      <c r="G2329">
        <v>83</v>
      </c>
      <c r="H2329">
        <v>212400</v>
      </c>
      <c r="I2329">
        <f t="shared" si="80"/>
        <v>17629200</v>
      </c>
      <c r="J2329">
        <f t="shared" si="81"/>
        <v>1762920</v>
      </c>
      <c r="L2329" t="s">
        <v>16</v>
      </c>
      <c r="M2329" t="s">
        <v>136</v>
      </c>
    </row>
    <row r="2330" spans="2:13">
      <c r="B2330" s="5">
        <v>45898</v>
      </c>
      <c r="C2330" s="6" t="s">
        <v>140</v>
      </c>
      <c r="D2330" s="6" t="s">
        <v>13</v>
      </c>
      <c r="E2330" s="6" t="s">
        <v>14</v>
      </c>
      <c r="F2330" s="6" t="s">
        <v>95</v>
      </c>
      <c r="G2330">
        <v>117</v>
      </c>
      <c r="H2330">
        <v>160000</v>
      </c>
      <c r="I2330">
        <f t="shared" si="80"/>
        <v>18720000</v>
      </c>
      <c r="J2330">
        <f t="shared" si="81"/>
        <v>1872000</v>
      </c>
      <c r="L2330" t="s">
        <v>16</v>
      </c>
      <c r="M2330" t="s">
        <v>136</v>
      </c>
    </row>
    <row r="2331" spans="2:13">
      <c r="B2331" s="5">
        <v>45898</v>
      </c>
      <c r="C2331" s="6" t="s">
        <v>140</v>
      </c>
      <c r="D2331" s="6" t="s">
        <v>13</v>
      </c>
      <c r="E2331" s="6" t="s">
        <v>26</v>
      </c>
      <c r="F2331" s="6" t="s">
        <v>71</v>
      </c>
      <c r="G2331">
        <v>31</v>
      </c>
      <c r="H2331">
        <v>79000</v>
      </c>
      <c r="I2331">
        <f t="shared" si="80"/>
        <v>2449000</v>
      </c>
      <c r="J2331">
        <f t="shared" si="81"/>
        <v>244900</v>
      </c>
      <c r="L2331" t="s">
        <v>16</v>
      </c>
      <c r="M2331" t="s">
        <v>134</v>
      </c>
    </row>
    <row r="2332" spans="2:13">
      <c r="B2332" s="5">
        <v>45898</v>
      </c>
      <c r="C2332" s="6" t="s">
        <v>143</v>
      </c>
      <c r="D2332" s="6" t="s">
        <v>13</v>
      </c>
      <c r="E2332" s="6" t="s">
        <v>26</v>
      </c>
      <c r="F2332" s="6" t="s">
        <v>71</v>
      </c>
      <c r="G2332">
        <v>18</v>
      </c>
      <c r="H2332">
        <v>79000</v>
      </c>
      <c r="I2332">
        <f t="shared" si="80"/>
        <v>1422000</v>
      </c>
      <c r="J2332">
        <f t="shared" si="81"/>
        <v>142200</v>
      </c>
      <c r="L2332" t="s">
        <v>16</v>
      </c>
      <c r="M2332" t="s">
        <v>137</v>
      </c>
    </row>
    <row r="2333" spans="2:13">
      <c r="B2333" s="5">
        <v>45898</v>
      </c>
      <c r="C2333" s="6" t="s">
        <v>144</v>
      </c>
      <c r="D2333" s="6" t="s">
        <v>13</v>
      </c>
      <c r="E2333" s="6" t="s">
        <v>26</v>
      </c>
      <c r="F2333" s="6" t="s">
        <v>104</v>
      </c>
      <c r="G2333">
        <v>107</v>
      </c>
      <c r="H2333">
        <v>34400</v>
      </c>
      <c r="I2333">
        <f t="shared" si="80"/>
        <v>3680800</v>
      </c>
      <c r="J2333">
        <f t="shared" si="81"/>
        <v>368080</v>
      </c>
      <c r="L2333" t="s">
        <v>16</v>
      </c>
      <c r="M2333" t="s">
        <v>134</v>
      </c>
    </row>
    <row r="2334" spans="2:13">
      <c r="B2334" s="5">
        <v>45898</v>
      </c>
      <c r="C2334" s="6" t="s">
        <v>151</v>
      </c>
      <c r="D2334" s="6" t="s">
        <v>9</v>
      </c>
      <c r="E2334" s="6" t="s">
        <v>24</v>
      </c>
      <c r="F2334" s="6" t="s">
        <v>122</v>
      </c>
      <c r="G2334">
        <v>139</v>
      </c>
      <c r="H2334">
        <v>602400</v>
      </c>
      <c r="I2334">
        <f t="shared" si="80"/>
        <v>83733600</v>
      </c>
      <c r="J2334">
        <f t="shared" si="81"/>
        <v>8373360</v>
      </c>
      <c r="L2334" t="s">
        <v>16</v>
      </c>
      <c r="M2334" t="s">
        <v>134</v>
      </c>
    </row>
    <row r="2335" spans="2:13">
      <c r="B2335" s="5">
        <v>45898</v>
      </c>
      <c r="C2335" s="6" t="s">
        <v>157</v>
      </c>
      <c r="D2335" s="6" t="s">
        <v>9</v>
      </c>
      <c r="E2335" s="6" t="s">
        <v>10</v>
      </c>
      <c r="F2335" s="6" t="s">
        <v>127</v>
      </c>
      <c r="G2335">
        <v>147</v>
      </c>
      <c r="H2335">
        <v>142100</v>
      </c>
      <c r="I2335">
        <f t="shared" si="80"/>
        <v>20888700</v>
      </c>
      <c r="J2335">
        <f t="shared" si="81"/>
        <v>2088870</v>
      </c>
      <c r="L2335" t="s">
        <v>12</v>
      </c>
      <c r="M2335" t="s">
        <v>135</v>
      </c>
    </row>
    <row r="2336" spans="2:13">
      <c r="B2336" s="5">
        <v>45898</v>
      </c>
      <c r="C2336" s="6" t="s">
        <v>131</v>
      </c>
      <c r="D2336" s="6" t="s">
        <v>9</v>
      </c>
      <c r="E2336" s="6" t="s">
        <v>36</v>
      </c>
      <c r="F2336" s="6" t="s">
        <v>129</v>
      </c>
      <c r="G2336">
        <v>87</v>
      </c>
      <c r="H2336">
        <v>77500</v>
      </c>
      <c r="I2336">
        <f t="shared" si="80"/>
        <v>6742500</v>
      </c>
      <c r="J2336">
        <f t="shared" si="81"/>
        <v>674250</v>
      </c>
      <c r="L2336" t="s">
        <v>12</v>
      </c>
      <c r="M2336" t="s">
        <v>135</v>
      </c>
    </row>
    <row r="2337" spans="2:13">
      <c r="B2337" s="5">
        <v>45899</v>
      </c>
      <c r="C2337" s="6" t="s">
        <v>144</v>
      </c>
      <c r="D2337" s="6" t="s">
        <v>21</v>
      </c>
      <c r="E2337" s="6" t="s">
        <v>28</v>
      </c>
      <c r="F2337" s="6" t="s">
        <v>53</v>
      </c>
      <c r="G2337">
        <v>102</v>
      </c>
      <c r="H2337">
        <v>2081200</v>
      </c>
      <c r="I2337">
        <f t="shared" si="80"/>
        <v>212282400</v>
      </c>
      <c r="J2337">
        <f t="shared" si="81"/>
        <v>21228240</v>
      </c>
      <c r="L2337" t="s">
        <v>16</v>
      </c>
      <c r="M2337" t="s">
        <v>136</v>
      </c>
    </row>
    <row r="2338" spans="2:13">
      <c r="B2338" s="5">
        <v>45899</v>
      </c>
      <c r="C2338" s="6" t="s">
        <v>149</v>
      </c>
      <c r="D2338" s="6" t="s">
        <v>33</v>
      </c>
      <c r="E2338" s="6" t="s">
        <v>56</v>
      </c>
      <c r="F2338" s="6" t="s">
        <v>66</v>
      </c>
      <c r="G2338">
        <v>102</v>
      </c>
      <c r="H2338">
        <v>23100</v>
      </c>
      <c r="I2338">
        <f t="shared" si="80"/>
        <v>2356200</v>
      </c>
      <c r="J2338">
        <f t="shared" si="81"/>
        <v>235620</v>
      </c>
      <c r="L2338" t="s">
        <v>12</v>
      </c>
      <c r="M2338" t="s">
        <v>134</v>
      </c>
    </row>
    <row r="2339" spans="2:13">
      <c r="B2339" s="5">
        <v>45899</v>
      </c>
      <c r="C2339" s="6" t="s">
        <v>148</v>
      </c>
      <c r="D2339" s="6" t="s">
        <v>33</v>
      </c>
      <c r="E2339" s="6" t="s">
        <v>56</v>
      </c>
      <c r="F2339" s="6" t="s">
        <v>81</v>
      </c>
      <c r="G2339">
        <v>78</v>
      </c>
      <c r="H2339">
        <v>38700</v>
      </c>
      <c r="I2339">
        <f t="shared" si="80"/>
        <v>3018600</v>
      </c>
      <c r="J2339">
        <f t="shared" si="81"/>
        <v>301860</v>
      </c>
      <c r="L2339" t="s">
        <v>12</v>
      </c>
      <c r="M2339" t="s">
        <v>134</v>
      </c>
    </row>
    <row r="2340" spans="2:13">
      <c r="B2340" s="5">
        <v>45899</v>
      </c>
      <c r="C2340" s="6" t="s">
        <v>145</v>
      </c>
      <c r="D2340" s="6" t="s">
        <v>33</v>
      </c>
      <c r="E2340" s="6" t="s">
        <v>34</v>
      </c>
      <c r="F2340" s="6" t="s">
        <v>47</v>
      </c>
      <c r="G2340">
        <v>55</v>
      </c>
      <c r="H2340">
        <v>87200</v>
      </c>
      <c r="I2340">
        <f t="shared" si="80"/>
        <v>4796000</v>
      </c>
      <c r="J2340">
        <f t="shared" si="81"/>
        <v>479600</v>
      </c>
      <c r="L2340" t="s">
        <v>12</v>
      </c>
      <c r="M2340" t="s">
        <v>136</v>
      </c>
    </row>
    <row r="2341" spans="2:13">
      <c r="B2341" s="5">
        <v>45899</v>
      </c>
      <c r="C2341" s="6" t="s">
        <v>141</v>
      </c>
      <c r="D2341" s="6" t="s">
        <v>33</v>
      </c>
      <c r="E2341" s="6" t="s">
        <v>34</v>
      </c>
      <c r="F2341" s="6" t="s">
        <v>88</v>
      </c>
      <c r="G2341">
        <v>47</v>
      </c>
      <c r="H2341">
        <v>19500</v>
      </c>
      <c r="I2341">
        <f t="shared" si="80"/>
        <v>916500</v>
      </c>
      <c r="J2341">
        <f t="shared" si="81"/>
        <v>91650</v>
      </c>
      <c r="L2341" t="s">
        <v>12</v>
      </c>
      <c r="M2341" t="s">
        <v>135</v>
      </c>
    </row>
    <row r="2342" spans="2:13">
      <c r="B2342" s="5">
        <v>45899</v>
      </c>
      <c r="C2342" s="6" t="s">
        <v>130</v>
      </c>
      <c r="D2342" s="6" t="s">
        <v>13</v>
      </c>
      <c r="E2342" s="6" t="s">
        <v>14</v>
      </c>
      <c r="F2342" s="6" t="s">
        <v>20</v>
      </c>
      <c r="G2342">
        <v>60</v>
      </c>
      <c r="H2342">
        <v>242500</v>
      </c>
      <c r="I2342">
        <f t="shared" si="80"/>
        <v>14550000</v>
      </c>
      <c r="J2342">
        <f t="shared" si="81"/>
        <v>1455000</v>
      </c>
      <c r="L2342" t="s">
        <v>16</v>
      </c>
      <c r="M2342" t="s">
        <v>137</v>
      </c>
    </row>
    <row r="2343" spans="2:13">
      <c r="B2343" s="5">
        <v>45899</v>
      </c>
      <c r="C2343" s="6" t="s">
        <v>145</v>
      </c>
      <c r="D2343" s="6" t="s">
        <v>9</v>
      </c>
      <c r="E2343" s="6" t="s">
        <v>48</v>
      </c>
      <c r="F2343" s="6" t="s">
        <v>75</v>
      </c>
      <c r="G2343">
        <v>65</v>
      </c>
      <c r="H2343">
        <v>95600</v>
      </c>
      <c r="I2343">
        <f t="shared" si="80"/>
        <v>6214000</v>
      </c>
      <c r="J2343">
        <f t="shared" si="81"/>
        <v>621400</v>
      </c>
      <c r="L2343" t="s">
        <v>12</v>
      </c>
      <c r="M2343" t="s">
        <v>134</v>
      </c>
    </row>
    <row r="2344" spans="2:13">
      <c r="B2344" s="5">
        <v>45899</v>
      </c>
      <c r="C2344" s="6" t="s">
        <v>154</v>
      </c>
      <c r="D2344" s="6" t="s">
        <v>9</v>
      </c>
      <c r="E2344" s="6" t="s">
        <v>48</v>
      </c>
      <c r="F2344" s="6" t="s">
        <v>117</v>
      </c>
      <c r="G2344">
        <v>46</v>
      </c>
      <c r="H2344">
        <v>89000</v>
      </c>
      <c r="I2344">
        <f t="shared" si="80"/>
        <v>4094000</v>
      </c>
      <c r="J2344">
        <f t="shared" si="81"/>
        <v>409400</v>
      </c>
      <c r="L2344" t="s">
        <v>16</v>
      </c>
      <c r="M2344" t="s">
        <v>134</v>
      </c>
    </row>
    <row r="2345" spans="2:13">
      <c r="B2345" s="5">
        <v>45899</v>
      </c>
      <c r="C2345" s="6" t="s">
        <v>152</v>
      </c>
      <c r="D2345" s="6" t="s">
        <v>9</v>
      </c>
      <c r="E2345" s="6" t="s">
        <v>24</v>
      </c>
      <c r="F2345" s="6" t="s">
        <v>111</v>
      </c>
      <c r="G2345">
        <v>40</v>
      </c>
      <c r="H2345">
        <v>215300</v>
      </c>
      <c r="I2345">
        <f t="shared" si="80"/>
        <v>8612000</v>
      </c>
      <c r="J2345">
        <f t="shared" si="81"/>
        <v>861200</v>
      </c>
      <c r="L2345" t="s">
        <v>16</v>
      </c>
      <c r="M2345" t="s">
        <v>136</v>
      </c>
    </row>
    <row r="2346" spans="2:13">
      <c r="B2346" s="5">
        <v>45899</v>
      </c>
      <c r="C2346" s="6" t="s">
        <v>132</v>
      </c>
      <c r="D2346" s="6" t="s">
        <v>9</v>
      </c>
      <c r="E2346" s="6" t="s">
        <v>17</v>
      </c>
      <c r="F2346" s="6" t="s">
        <v>18</v>
      </c>
      <c r="G2346">
        <v>142</v>
      </c>
      <c r="H2346">
        <v>377300</v>
      </c>
      <c r="I2346">
        <f t="shared" si="80"/>
        <v>53576600</v>
      </c>
      <c r="J2346">
        <f t="shared" si="81"/>
        <v>5357660</v>
      </c>
      <c r="L2346" t="s">
        <v>16</v>
      </c>
      <c r="M2346" t="s">
        <v>136</v>
      </c>
    </row>
    <row r="2347" spans="2:13">
      <c r="B2347" s="5">
        <v>45899</v>
      </c>
      <c r="C2347" s="6" t="s">
        <v>142</v>
      </c>
      <c r="D2347" s="6" t="s">
        <v>9</v>
      </c>
      <c r="E2347" s="6" t="s">
        <v>17</v>
      </c>
      <c r="F2347" s="6" t="s">
        <v>118</v>
      </c>
      <c r="G2347">
        <v>65</v>
      </c>
      <c r="H2347">
        <v>412800</v>
      </c>
      <c r="I2347">
        <f t="shared" si="80"/>
        <v>26832000</v>
      </c>
      <c r="J2347">
        <f t="shared" si="81"/>
        <v>2683200</v>
      </c>
      <c r="L2347" t="s">
        <v>12</v>
      </c>
      <c r="M2347" t="s">
        <v>136</v>
      </c>
    </row>
    <row r="2348" spans="2:13">
      <c r="B2348" s="5">
        <v>45899</v>
      </c>
      <c r="C2348" s="6" t="s">
        <v>143</v>
      </c>
      <c r="D2348" s="6" t="s">
        <v>9</v>
      </c>
      <c r="E2348" s="6" t="s">
        <v>50</v>
      </c>
      <c r="F2348" s="6" t="s">
        <v>51</v>
      </c>
      <c r="G2348">
        <v>81</v>
      </c>
      <c r="H2348">
        <v>54300</v>
      </c>
      <c r="I2348">
        <f t="shared" si="80"/>
        <v>4398300</v>
      </c>
      <c r="J2348">
        <f t="shared" si="81"/>
        <v>439830</v>
      </c>
      <c r="L2348" t="s">
        <v>16</v>
      </c>
      <c r="M2348" t="s">
        <v>135</v>
      </c>
    </row>
    <row r="2349" spans="2:13">
      <c r="B2349" s="5">
        <v>45899</v>
      </c>
      <c r="C2349" s="6" t="s">
        <v>148</v>
      </c>
      <c r="D2349" s="6" t="s">
        <v>9</v>
      </c>
      <c r="E2349" s="6" t="s">
        <v>36</v>
      </c>
      <c r="F2349" s="6" t="s">
        <v>38</v>
      </c>
      <c r="G2349">
        <v>141</v>
      </c>
      <c r="H2349">
        <v>180000</v>
      </c>
      <c r="I2349">
        <f t="shared" si="80"/>
        <v>25380000</v>
      </c>
      <c r="J2349">
        <f t="shared" si="81"/>
        <v>2538000</v>
      </c>
      <c r="L2349" t="s">
        <v>16</v>
      </c>
      <c r="M2349" t="s">
        <v>137</v>
      </c>
    </row>
    <row r="2350" spans="2:13">
      <c r="B2350" s="5">
        <v>45899</v>
      </c>
      <c r="C2350" s="6" t="s">
        <v>144</v>
      </c>
      <c r="D2350" s="6" t="s">
        <v>9</v>
      </c>
      <c r="E2350" s="6" t="s">
        <v>36</v>
      </c>
      <c r="F2350" s="6" t="s">
        <v>107</v>
      </c>
      <c r="G2350">
        <v>28</v>
      </c>
      <c r="H2350">
        <v>312500</v>
      </c>
      <c r="I2350">
        <f t="shared" si="80"/>
        <v>8750000</v>
      </c>
      <c r="J2350">
        <f t="shared" si="81"/>
        <v>875000</v>
      </c>
      <c r="L2350" t="s">
        <v>12</v>
      </c>
      <c r="M2350" t="s">
        <v>135</v>
      </c>
    </row>
    <row r="2351" spans="2:13">
      <c r="B2351" s="5">
        <v>45900</v>
      </c>
      <c r="C2351" s="6" t="s">
        <v>139</v>
      </c>
      <c r="D2351" s="6" t="s">
        <v>21</v>
      </c>
      <c r="E2351" s="6" t="s">
        <v>22</v>
      </c>
      <c r="F2351" s="6" t="s">
        <v>62</v>
      </c>
      <c r="G2351">
        <v>105</v>
      </c>
      <c r="H2351">
        <v>122700</v>
      </c>
      <c r="I2351">
        <f t="shared" si="80"/>
        <v>12883500</v>
      </c>
      <c r="J2351">
        <f t="shared" si="81"/>
        <v>1288350</v>
      </c>
      <c r="L2351" t="s">
        <v>16</v>
      </c>
      <c r="M2351" t="s">
        <v>136</v>
      </c>
    </row>
    <row r="2352" spans="2:13">
      <c r="B2352" s="5">
        <v>45900</v>
      </c>
      <c r="C2352" s="6" t="s">
        <v>148</v>
      </c>
      <c r="D2352" s="6" t="s">
        <v>21</v>
      </c>
      <c r="E2352" s="6" t="s">
        <v>22</v>
      </c>
      <c r="F2352" s="6" t="s">
        <v>59</v>
      </c>
      <c r="G2352">
        <v>68</v>
      </c>
      <c r="H2352">
        <v>86900</v>
      </c>
      <c r="I2352">
        <f t="shared" si="80"/>
        <v>5909200</v>
      </c>
      <c r="J2352">
        <f t="shared" si="81"/>
        <v>590920</v>
      </c>
      <c r="L2352" t="s">
        <v>16</v>
      </c>
      <c r="M2352" t="s">
        <v>135</v>
      </c>
    </row>
    <row r="2353" spans="2:13">
      <c r="B2353" s="5">
        <v>45900</v>
      </c>
      <c r="C2353" s="6" t="s">
        <v>146</v>
      </c>
      <c r="D2353" s="6" t="s">
        <v>33</v>
      </c>
      <c r="E2353" s="6" t="s">
        <v>56</v>
      </c>
      <c r="F2353" s="6" t="s">
        <v>81</v>
      </c>
      <c r="G2353">
        <v>135</v>
      </c>
      <c r="H2353">
        <v>38700</v>
      </c>
      <c r="I2353">
        <f t="shared" si="80"/>
        <v>5224500</v>
      </c>
      <c r="J2353">
        <f t="shared" si="81"/>
        <v>522450</v>
      </c>
      <c r="L2353" t="s">
        <v>16</v>
      </c>
      <c r="M2353" t="s">
        <v>136</v>
      </c>
    </row>
    <row r="2354" spans="2:13">
      <c r="B2354" s="5">
        <v>45900</v>
      </c>
      <c r="C2354" s="6" t="s">
        <v>132</v>
      </c>
      <c r="D2354" s="6" t="s">
        <v>33</v>
      </c>
      <c r="E2354" s="6" t="s">
        <v>56</v>
      </c>
      <c r="F2354" s="6" t="s">
        <v>57</v>
      </c>
      <c r="G2354">
        <v>21</v>
      </c>
      <c r="H2354">
        <v>6900</v>
      </c>
      <c r="I2354">
        <f t="shared" si="80"/>
        <v>144900</v>
      </c>
      <c r="J2354">
        <f t="shared" si="81"/>
        <v>14490</v>
      </c>
      <c r="L2354" t="s">
        <v>12</v>
      </c>
      <c r="M2354" t="s">
        <v>134</v>
      </c>
    </row>
    <row r="2355" spans="2:13">
      <c r="B2355" s="5">
        <v>45900</v>
      </c>
      <c r="C2355" s="6" t="s">
        <v>141</v>
      </c>
      <c r="D2355" s="6" t="s">
        <v>33</v>
      </c>
      <c r="E2355" s="6" t="s">
        <v>34</v>
      </c>
      <c r="F2355" s="6" t="s">
        <v>55</v>
      </c>
      <c r="G2355">
        <v>24</v>
      </c>
      <c r="H2355">
        <v>89900</v>
      </c>
      <c r="I2355">
        <f t="shared" si="80"/>
        <v>2157600</v>
      </c>
      <c r="J2355">
        <f t="shared" si="81"/>
        <v>215760</v>
      </c>
      <c r="L2355" t="s">
        <v>12</v>
      </c>
      <c r="M2355" t="s">
        <v>134</v>
      </c>
    </row>
    <row r="2356" spans="2:13">
      <c r="B2356" s="5">
        <v>45900</v>
      </c>
      <c r="C2356" s="6" t="s">
        <v>144</v>
      </c>
      <c r="D2356" s="6" t="s">
        <v>13</v>
      </c>
      <c r="E2356" s="6" t="s">
        <v>14</v>
      </c>
      <c r="F2356" s="6" t="s">
        <v>103</v>
      </c>
      <c r="G2356">
        <v>98</v>
      </c>
      <c r="H2356">
        <v>484000</v>
      </c>
      <c r="I2356">
        <f t="shared" si="80"/>
        <v>47432000</v>
      </c>
      <c r="J2356">
        <f t="shared" si="81"/>
        <v>4743200</v>
      </c>
      <c r="L2356" t="s">
        <v>12</v>
      </c>
      <c r="M2356" t="s">
        <v>135</v>
      </c>
    </row>
    <row r="2357" spans="2:13">
      <c r="B2357" s="5">
        <v>45900</v>
      </c>
      <c r="C2357" s="6" t="s">
        <v>144</v>
      </c>
      <c r="D2357" s="6" t="s">
        <v>13</v>
      </c>
      <c r="E2357" s="6" t="s">
        <v>14</v>
      </c>
      <c r="F2357" s="6" t="s">
        <v>91</v>
      </c>
      <c r="G2357">
        <v>115</v>
      </c>
      <c r="H2357">
        <v>66900</v>
      </c>
      <c r="I2357">
        <f t="shared" si="80"/>
        <v>7693500</v>
      </c>
      <c r="J2357">
        <f t="shared" si="81"/>
        <v>769350</v>
      </c>
      <c r="L2357" t="s">
        <v>16</v>
      </c>
      <c r="M2357" t="s">
        <v>136</v>
      </c>
    </row>
    <row r="2358" spans="2:13">
      <c r="B2358" s="5">
        <v>45900</v>
      </c>
      <c r="C2358" s="6" t="s">
        <v>152</v>
      </c>
      <c r="D2358" s="6" t="s">
        <v>13</v>
      </c>
      <c r="E2358" s="6" t="s">
        <v>14</v>
      </c>
      <c r="F2358" s="6" t="s">
        <v>69</v>
      </c>
      <c r="G2358">
        <v>91</v>
      </c>
      <c r="H2358">
        <v>81500</v>
      </c>
      <c r="I2358">
        <f t="shared" si="80"/>
        <v>7416500</v>
      </c>
      <c r="J2358">
        <f t="shared" si="81"/>
        <v>741650</v>
      </c>
      <c r="L2358" t="s">
        <v>12</v>
      </c>
      <c r="M2358" t="s">
        <v>134</v>
      </c>
    </row>
    <row r="2359" spans="2:13">
      <c r="B2359" s="5">
        <v>45900</v>
      </c>
      <c r="C2359" s="6" t="s">
        <v>142</v>
      </c>
      <c r="D2359" s="6" t="s">
        <v>13</v>
      </c>
      <c r="E2359" s="6" t="s">
        <v>14</v>
      </c>
      <c r="F2359" s="6" t="s">
        <v>64</v>
      </c>
      <c r="G2359">
        <v>117</v>
      </c>
      <c r="H2359">
        <v>642300</v>
      </c>
      <c r="I2359">
        <f t="shared" si="80"/>
        <v>75149100</v>
      </c>
      <c r="J2359">
        <f t="shared" si="81"/>
        <v>7514910</v>
      </c>
      <c r="L2359" t="s">
        <v>12</v>
      </c>
      <c r="M2359" t="s">
        <v>134</v>
      </c>
    </row>
    <row r="2360" spans="2:13">
      <c r="B2360" s="5">
        <v>45900</v>
      </c>
      <c r="C2360" s="6" t="s">
        <v>140</v>
      </c>
      <c r="D2360" s="6" t="s">
        <v>13</v>
      </c>
      <c r="E2360" s="6" t="s">
        <v>26</v>
      </c>
      <c r="F2360" s="6" t="s">
        <v>27</v>
      </c>
      <c r="G2360">
        <v>71</v>
      </c>
      <c r="H2360">
        <v>64800</v>
      </c>
      <c r="I2360">
        <f t="shared" si="80"/>
        <v>4600800</v>
      </c>
      <c r="J2360">
        <f t="shared" si="81"/>
        <v>460080</v>
      </c>
      <c r="L2360" t="s">
        <v>16</v>
      </c>
      <c r="M2360" t="s">
        <v>135</v>
      </c>
    </row>
    <row r="2361" spans="2:13">
      <c r="B2361" s="5">
        <v>45900</v>
      </c>
      <c r="C2361" s="6" t="s">
        <v>153</v>
      </c>
      <c r="D2361" s="6" t="s">
        <v>9</v>
      </c>
      <c r="E2361" s="6" t="s">
        <v>17</v>
      </c>
      <c r="F2361" s="6" t="s">
        <v>18</v>
      </c>
      <c r="G2361">
        <v>73</v>
      </c>
      <c r="H2361">
        <v>377300</v>
      </c>
      <c r="I2361">
        <f t="shared" si="80"/>
        <v>27542900</v>
      </c>
      <c r="J2361">
        <f t="shared" si="81"/>
        <v>2754290</v>
      </c>
      <c r="L2361" t="s">
        <v>12</v>
      </c>
      <c r="M2361" t="s">
        <v>134</v>
      </c>
    </row>
    <row r="2362" spans="2:13">
      <c r="B2362" s="5">
        <v>45900</v>
      </c>
      <c r="C2362" s="6" t="s">
        <v>149</v>
      </c>
      <c r="D2362" s="6" t="s">
        <v>9</v>
      </c>
      <c r="E2362" s="6" t="s">
        <v>17</v>
      </c>
      <c r="F2362" s="6" t="s">
        <v>110</v>
      </c>
      <c r="G2362">
        <v>136</v>
      </c>
      <c r="H2362">
        <v>416100</v>
      </c>
      <c r="I2362">
        <f t="shared" si="80"/>
        <v>56589600</v>
      </c>
      <c r="J2362">
        <f t="shared" si="81"/>
        <v>5658960</v>
      </c>
      <c r="L2362" t="s">
        <v>16</v>
      </c>
      <c r="M2362" t="s">
        <v>136</v>
      </c>
    </row>
    <row r="2363" spans="2:13">
      <c r="B2363" s="5">
        <v>45900</v>
      </c>
      <c r="C2363" s="6" t="s">
        <v>148</v>
      </c>
      <c r="D2363" s="6" t="s">
        <v>9</v>
      </c>
      <c r="E2363" s="6" t="s">
        <v>17</v>
      </c>
      <c r="F2363" s="6" t="s">
        <v>110</v>
      </c>
      <c r="G2363">
        <v>25</v>
      </c>
      <c r="H2363">
        <v>429000</v>
      </c>
      <c r="I2363">
        <f t="shared" si="80"/>
        <v>10725000</v>
      </c>
      <c r="J2363">
        <f t="shared" si="81"/>
        <v>1072500</v>
      </c>
      <c r="L2363" t="s">
        <v>16</v>
      </c>
      <c r="M2363" t="s">
        <v>135</v>
      </c>
    </row>
    <row r="2364" spans="2:13">
      <c r="B2364" s="5">
        <v>45900</v>
      </c>
      <c r="C2364" s="6" t="s">
        <v>157</v>
      </c>
      <c r="D2364" s="6" t="s">
        <v>9</v>
      </c>
      <c r="E2364" s="6" t="s">
        <v>17</v>
      </c>
      <c r="F2364" s="6" t="s">
        <v>42</v>
      </c>
      <c r="G2364">
        <v>141</v>
      </c>
      <c r="H2364">
        <v>345700</v>
      </c>
      <c r="I2364">
        <f t="shared" si="80"/>
        <v>48743700</v>
      </c>
      <c r="J2364">
        <f t="shared" si="81"/>
        <v>4874370</v>
      </c>
      <c r="L2364" t="s">
        <v>16</v>
      </c>
      <c r="M2364" t="s">
        <v>137</v>
      </c>
    </row>
    <row r="2365" spans="2:13">
      <c r="B2365" s="5">
        <v>45901</v>
      </c>
      <c r="C2365" s="6" t="s">
        <v>152</v>
      </c>
      <c r="D2365" s="6" t="s">
        <v>21</v>
      </c>
      <c r="E2365" s="6" t="s">
        <v>31</v>
      </c>
      <c r="F2365" s="6" t="s">
        <v>61</v>
      </c>
      <c r="G2365">
        <v>12</v>
      </c>
      <c r="H2365">
        <v>256300</v>
      </c>
      <c r="I2365">
        <f t="shared" si="80"/>
        <v>3075600</v>
      </c>
      <c r="J2365">
        <f t="shared" si="81"/>
        <v>307560</v>
      </c>
      <c r="L2365" t="s">
        <v>12</v>
      </c>
      <c r="M2365" t="s">
        <v>135</v>
      </c>
    </row>
    <row r="2366" spans="2:13">
      <c r="B2366" s="5">
        <v>45901</v>
      </c>
      <c r="C2366" s="6" t="s">
        <v>151</v>
      </c>
      <c r="D2366" s="6" t="s">
        <v>21</v>
      </c>
      <c r="E2366" s="6" t="s">
        <v>31</v>
      </c>
      <c r="F2366" s="6" t="s">
        <v>72</v>
      </c>
      <c r="G2366">
        <v>45</v>
      </c>
      <c r="H2366">
        <v>256200</v>
      </c>
      <c r="I2366">
        <f t="shared" si="80"/>
        <v>11529000</v>
      </c>
      <c r="J2366">
        <f t="shared" si="81"/>
        <v>1152900</v>
      </c>
      <c r="L2366" t="s">
        <v>12</v>
      </c>
      <c r="M2366" t="s">
        <v>137</v>
      </c>
    </row>
    <row r="2367" spans="2:13">
      <c r="B2367" s="5">
        <v>45901</v>
      </c>
      <c r="C2367" s="6" t="s">
        <v>153</v>
      </c>
      <c r="D2367" s="6" t="s">
        <v>21</v>
      </c>
      <c r="E2367" s="6" t="s">
        <v>22</v>
      </c>
      <c r="F2367" s="6" t="s">
        <v>23</v>
      </c>
      <c r="G2367">
        <v>71</v>
      </c>
      <c r="H2367">
        <v>55200</v>
      </c>
      <c r="I2367">
        <f t="shared" si="80"/>
        <v>3919200</v>
      </c>
      <c r="J2367">
        <f t="shared" si="81"/>
        <v>391920</v>
      </c>
      <c r="L2367" t="s">
        <v>16</v>
      </c>
      <c r="M2367" t="s">
        <v>136</v>
      </c>
    </row>
    <row r="2368" spans="2:13">
      <c r="B2368" s="5">
        <v>45901</v>
      </c>
      <c r="C2368" s="6" t="s">
        <v>154</v>
      </c>
      <c r="D2368" s="6" t="s">
        <v>33</v>
      </c>
      <c r="E2368" s="6" t="s">
        <v>56</v>
      </c>
      <c r="F2368" s="6" t="s">
        <v>81</v>
      </c>
      <c r="G2368">
        <v>49</v>
      </c>
      <c r="H2368">
        <v>39900</v>
      </c>
      <c r="I2368">
        <f t="shared" si="80"/>
        <v>1955100</v>
      </c>
      <c r="J2368">
        <f t="shared" si="81"/>
        <v>195510</v>
      </c>
      <c r="L2368" t="s">
        <v>12</v>
      </c>
      <c r="M2368" t="s">
        <v>134</v>
      </c>
    </row>
    <row r="2369" spans="2:13">
      <c r="B2369" s="5">
        <v>45901</v>
      </c>
      <c r="C2369" s="6" t="s">
        <v>142</v>
      </c>
      <c r="D2369" s="6" t="s">
        <v>33</v>
      </c>
      <c r="E2369" s="6" t="s">
        <v>34</v>
      </c>
      <c r="F2369" s="6" t="s">
        <v>47</v>
      </c>
      <c r="G2369">
        <v>49</v>
      </c>
      <c r="H2369">
        <v>89900</v>
      </c>
      <c r="I2369">
        <f t="shared" si="80"/>
        <v>4405100</v>
      </c>
      <c r="J2369">
        <f t="shared" si="81"/>
        <v>440510</v>
      </c>
      <c r="L2369" t="s">
        <v>16</v>
      </c>
      <c r="M2369" t="s">
        <v>134</v>
      </c>
    </row>
    <row r="2370" spans="2:13">
      <c r="B2370" s="5">
        <v>45901</v>
      </c>
      <c r="C2370" s="6" t="s">
        <v>139</v>
      </c>
      <c r="D2370" s="6" t="s">
        <v>13</v>
      </c>
      <c r="E2370" s="6" t="s">
        <v>14</v>
      </c>
      <c r="F2370" s="6" t="s">
        <v>52</v>
      </c>
      <c r="G2370">
        <v>89</v>
      </c>
      <c r="H2370">
        <v>21100</v>
      </c>
      <c r="I2370">
        <f t="shared" si="80"/>
        <v>1877900</v>
      </c>
      <c r="J2370">
        <f t="shared" si="81"/>
        <v>187790</v>
      </c>
      <c r="L2370" t="s">
        <v>16</v>
      </c>
      <c r="M2370" t="s">
        <v>134</v>
      </c>
    </row>
    <row r="2371" spans="2:13">
      <c r="B2371" s="5">
        <v>45901</v>
      </c>
      <c r="C2371" s="6" t="s">
        <v>154</v>
      </c>
      <c r="D2371" s="6" t="s">
        <v>13</v>
      </c>
      <c r="E2371" s="6" t="s">
        <v>26</v>
      </c>
      <c r="F2371" s="6" t="s">
        <v>106</v>
      </c>
      <c r="G2371">
        <v>137</v>
      </c>
      <c r="H2371">
        <v>6500</v>
      </c>
      <c r="I2371">
        <f t="shared" si="80"/>
        <v>890500</v>
      </c>
      <c r="J2371">
        <f t="shared" si="81"/>
        <v>89050</v>
      </c>
      <c r="L2371" t="s">
        <v>16</v>
      </c>
      <c r="M2371" t="s">
        <v>134</v>
      </c>
    </row>
    <row r="2372" spans="2:13">
      <c r="B2372" s="5">
        <v>45901</v>
      </c>
      <c r="C2372" s="6" t="s">
        <v>145</v>
      </c>
      <c r="D2372" s="6" t="s">
        <v>9</v>
      </c>
      <c r="E2372" s="6" t="s">
        <v>48</v>
      </c>
      <c r="F2372" s="6" t="s">
        <v>75</v>
      </c>
      <c r="G2372">
        <v>113</v>
      </c>
      <c r="H2372">
        <v>95600</v>
      </c>
      <c r="I2372">
        <f t="shared" si="80"/>
        <v>10802800</v>
      </c>
      <c r="J2372">
        <f t="shared" si="81"/>
        <v>1080280</v>
      </c>
      <c r="L2372" t="s">
        <v>12</v>
      </c>
      <c r="M2372" t="s">
        <v>136</v>
      </c>
    </row>
    <row r="2373" spans="2:13">
      <c r="B2373" s="5">
        <v>45901</v>
      </c>
      <c r="C2373" s="6" t="s">
        <v>145</v>
      </c>
      <c r="D2373" s="6" t="s">
        <v>9</v>
      </c>
      <c r="E2373" s="6" t="s">
        <v>24</v>
      </c>
      <c r="F2373" s="6" t="s">
        <v>25</v>
      </c>
      <c r="G2373">
        <v>149</v>
      </c>
      <c r="H2373">
        <v>345600</v>
      </c>
      <c r="I2373">
        <f t="shared" si="80"/>
        <v>51494400</v>
      </c>
      <c r="J2373">
        <f t="shared" si="81"/>
        <v>5149440</v>
      </c>
      <c r="L2373" t="s">
        <v>16</v>
      </c>
      <c r="M2373" t="s">
        <v>136</v>
      </c>
    </row>
    <row r="2374" spans="2:13">
      <c r="B2374" s="5">
        <v>45901</v>
      </c>
      <c r="C2374" s="6" t="s">
        <v>140</v>
      </c>
      <c r="D2374" s="6" t="s">
        <v>9</v>
      </c>
      <c r="E2374" s="6" t="s">
        <v>10</v>
      </c>
      <c r="F2374" s="6" t="s">
        <v>11</v>
      </c>
      <c r="G2374">
        <v>141</v>
      </c>
      <c r="H2374">
        <v>180700</v>
      </c>
      <c r="I2374">
        <f t="shared" si="80"/>
        <v>25478700</v>
      </c>
      <c r="J2374">
        <f t="shared" si="81"/>
        <v>2547870</v>
      </c>
      <c r="L2374" t="s">
        <v>12</v>
      </c>
      <c r="M2374" t="s">
        <v>135</v>
      </c>
    </row>
    <row r="2375" spans="2:13">
      <c r="B2375" s="5">
        <v>45901</v>
      </c>
      <c r="C2375" s="6" t="s">
        <v>152</v>
      </c>
      <c r="D2375" s="6" t="s">
        <v>9</v>
      </c>
      <c r="E2375" s="6" t="s">
        <v>50</v>
      </c>
      <c r="F2375" s="6" t="s">
        <v>126</v>
      </c>
      <c r="G2375">
        <v>90</v>
      </c>
      <c r="H2375">
        <v>63100</v>
      </c>
      <c r="I2375">
        <f t="shared" si="80"/>
        <v>5679000</v>
      </c>
      <c r="J2375">
        <f t="shared" si="81"/>
        <v>567900</v>
      </c>
      <c r="L2375" t="s">
        <v>16</v>
      </c>
      <c r="M2375" t="s">
        <v>137</v>
      </c>
    </row>
    <row r="2376" spans="2:13">
      <c r="B2376" s="5">
        <v>45902</v>
      </c>
      <c r="C2376" s="6" t="s">
        <v>142</v>
      </c>
      <c r="D2376" s="6" t="s">
        <v>21</v>
      </c>
      <c r="E2376" s="6" t="s">
        <v>31</v>
      </c>
      <c r="F2376" s="6" t="s">
        <v>32</v>
      </c>
      <c r="G2376">
        <v>13</v>
      </c>
      <c r="H2376">
        <v>189600</v>
      </c>
      <c r="I2376">
        <f t="shared" si="80"/>
        <v>2464800</v>
      </c>
      <c r="J2376">
        <f t="shared" si="81"/>
        <v>246480</v>
      </c>
      <c r="L2376" t="s">
        <v>16</v>
      </c>
      <c r="M2376" t="s">
        <v>136</v>
      </c>
    </row>
    <row r="2377" spans="2:13">
      <c r="B2377" s="5">
        <v>45902</v>
      </c>
      <c r="C2377" s="6" t="s">
        <v>154</v>
      </c>
      <c r="D2377" s="6" t="s">
        <v>21</v>
      </c>
      <c r="E2377" s="6" t="s">
        <v>31</v>
      </c>
      <c r="F2377" s="6" t="s">
        <v>39</v>
      </c>
      <c r="G2377">
        <v>19</v>
      </c>
      <c r="H2377">
        <v>210600</v>
      </c>
      <c r="I2377">
        <f t="shared" si="80"/>
        <v>4001400</v>
      </c>
      <c r="J2377">
        <f t="shared" si="81"/>
        <v>400140</v>
      </c>
      <c r="L2377" t="s">
        <v>16</v>
      </c>
      <c r="M2377" t="s">
        <v>136</v>
      </c>
    </row>
    <row r="2378" spans="2:13">
      <c r="B2378" s="5">
        <v>45902</v>
      </c>
      <c r="C2378" s="6" t="s">
        <v>142</v>
      </c>
      <c r="D2378" s="6" t="s">
        <v>21</v>
      </c>
      <c r="E2378" s="6" t="s">
        <v>31</v>
      </c>
      <c r="F2378" s="6" t="s">
        <v>105</v>
      </c>
      <c r="G2378">
        <v>14</v>
      </c>
      <c r="H2378">
        <v>315600</v>
      </c>
      <c r="I2378">
        <f t="shared" si="80"/>
        <v>4418400</v>
      </c>
      <c r="J2378">
        <f t="shared" si="81"/>
        <v>441840</v>
      </c>
      <c r="L2378" t="s">
        <v>12</v>
      </c>
      <c r="M2378" t="s">
        <v>134</v>
      </c>
    </row>
    <row r="2379" spans="2:13">
      <c r="B2379" s="5">
        <v>45902</v>
      </c>
      <c r="C2379" s="6" t="s">
        <v>145</v>
      </c>
      <c r="D2379" s="6" t="s">
        <v>21</v>
      </c>
      <c r="E2379" s="6" t="s">
        <v>28</v>
      </c>
      <c r="F2379" s="6" t="s">
        <v>124</v>
      </c>
      <c r="G2379">
        <v>137</v>
      </c>
      <c r="H2379">
        <v>2405600</v>
      </c>
      <c r="I2379">
        <f t="shared" ref="I2379:I2442" si="82">G2379*H2379</f>
        <v>329567200</v>
      </c>
      <c r="J2379">
        <f t="shared" ref="J2379:J2442" si="83">I2379*0.1</f>
        <v>32956720</v>
      </c>
      <c r="L2379" t="s">
        <v>16</v>
      </c>
      <c r="M2379" t="s">
        <v>135</v>
      </c>
    </row>
    <row r="2380" spans="2:13">
      <c r="B2380" s="5">
        <v>45902</v>
      </c>
      <c r="C2380" s="6" t="s">
        <v>130</v>
      </c>
      <c r="D2380" s="6" t="s">
        <v>21</v>
      </c>
      <c r="E2380" s="6" t="s">
        <v>28</v>
      </c>
      <c r="F2380" s="6" t="s">
        <v>98</v>
      </c>
      <c r="G2380">
        <v>85</v>
      </c>
      <c r="H2380">
        <v>1577700</v>
      </c>
      <c r="I2380">
        <f t="shared" si="82"/>
        <v>134104500</v>
      </c>
      <c r="J2380">
        <f t="shared" si="83"/>
        <v>13410450</v>
      </c>
      <c r="L2380" t="s">
        <v>12</v>
      </c>
      <c r="M2380" t="s">
        <v>136</v>
      </c>
    </row>
    <row r="2381" spans="2:13">
      <c r="B2381" s="5">
        <v>45902</v>
      </c>
      <c r="C2381" s="6" t="s">
        <v>141</v>
      </c>
      <c r="D2381" s="6" t="s">
        <v>33</v>
      </c>
      <c r="E2381" s="6" t="s">
        <v>34</v>
      </c>
      <c r="F2381" s="6" t="s">
        <v>45</v>
      </c>
      <c r="G2381">
        <v>104</v>
      </c>
      <c r="H2381">
        <v>41700</v>
      </c>
      <c r="I2381">
        <f t="shared" si="82"/>
        <v>4336800</v>
      </c>
      <c r="J2381">
        <f t="shared" si="83"/>
        <v>433680</v>
      </c>
      <c r="L2381" t="s">
        <v>16</v>
      </c>
      <c r="M2381" t="s">
        <v>137</v>
      </c>
    </row>
    <row r="2382" spans="2:13">
      <c r="B2382" s="5">
        <v>45902</v>
      </c>
      <c r="C2382" s="6" t="s">
        <v>143</v>
      </c>
      <c r="D2382" s="6" t="s">
        <v>13</v>
      </c>
      <c r="E2382" s="6" t="s">
        <v>14</v>
      </c>
      <c r="F2382" s="6" t="s">
        <v>79</v>
      </c>
      <c r="G2382">
        <v>109</v>
      </c>
      <c r="H2382">
        <v>56200</v>
      </c>
      <c r="I2382">
        <f t="shared" si="82"/>
        <v>6125800</v>
      </c>
      <c r="J2382">
        <f t="shared" si="83"/>
        <v>612580</v>
      </c>
      <c r="L2382" t="s">
        <v>12</v>
      </c>
      <c r="M2382" t="s">
        <v>135</v>
      </c>
    </row>
    <row r="2383" spans="2:13">
      <c r="B2383" s="5">
        <v>45902</v>
      </c>
      <c r="C2383" s="6" t="s">
        <v>153</v>
      </c>
      <c r="D2383" s="6" t="s">
        <v>13</v>
      </c>
      <c r="E2383" s="6" t="s">
        <v>14</v>
      </c>
      <c r="F2383" s="6" t="s">
        <v>79</v>
      </c>
      <c r="G2383">
        <v>29</v>
      </c>
      <c r="H2383">
        <v>57900</v>
      </c>
      <c r="I2383">
        <f t="shared" si="82"/>
        <v>1679100</v>
      </c>
      <c r="J2383">
        <f t="shared" si="83"/>
        <v>167910</v>
      </c>
      <c r="L2383" t="s">
        <v>12</v>
      </c>
      <c r="M2383" t="s">
        <v>135</v>
      </c>
    </row>
    <row r="2384" spans="2:13">
      <c r="B2384" s="5">
        <v>45902</v>
      </c>
      <c r="C2384" s="6" t="s">
        <v>147</v>
      </c>
      <c r="D2384" s="6" t="s">
        <v>13</v>
      </c>
      <c r="E2384" s="6" t="s">
        <v>14</v>
      </c>
      <c r="F2384" s="6" t="s">
        <v>94</v>
      </c>
      <c r="G2384">
        <v>72</v>
      </c>
      <c r="H2384">
        <v>116200</v>
      </c>
      <c r="I2384">
        <f t="shared" si="82"/>
        <v>8366400</v>
      </c>
      <c r="J2384">
        <f t="shared" si="83"/>
        <v>836640</v>
      </c>
      <c r="L2384" t="s">
        <v>12</v>
      </c>
      <c r="M2384" t="s">
        <v>135</v>
      </c>
    </row>
    <row r="2385" spans="2:13">
      <c r="B2385" s="5">
        <v>45902</v>
      </c>
      <c r="C2385" s="6" t="s">
        <v>143</v>
      </c>
      <c r="D2385" s="6" t="s">
        <v>13</v>
      </c>
      <c r="E2385" s="6" t="s">
        <v>26</v>
      </c>
      <c r="F2385" s="6" t="s">
        <v>76</v>
      </c>
      <c r="G2385">
        <v>88</v>
      </c>
      <c r="H2385">
        <v>4300</v>
      </c>
      <c r="I2385">
        <f t="shared" si="82"/>
        <v>378400</v>
      </c>
      <c r="J2385">
        <f t="shared" si="83"/>
        <v>37840</v>
      </c>
      <c r="L2385" t="s">
        <v>16</v>
      </c>
      <c r="M2385" t="s">
        <v>137</v>
      </c>
    </row>
    <row r="2386" spans="2:13">
      <c r="B2386" s="5">
        <v>45902</v>
      </c>
      <c r="C2386" s="6" t="s">
        <v>153</v>
      </c>
      <c r="D2386" s="6" t="s">
        <v>9</v>
      </c>
      <c r="E2386" s="6" t="s">
        <v>10</v>
      </c>
      <c r="F2386" s="6" t="s">
        <v>127</v>
      </c>
      <c r="G2386">
        <v>48</v>
      </c>
      <c r="H2386">
        <v>146500</v>
      </c>
      <c r="I2386">
        <f t="shared" si="82"/>
        <v>7032000</v>
      </c>
      <c r="J2386">
        <f t="shared" si="83"/>
        <v>703200</v>
      </c>
      <c r="L2386" t="s">
        <v>12</v>
      </c>
      <c r="M2386" t="s">
        <v>134</v>
      </c>
    </row>
    <row r="2387" spans="2:13">
      <c r="B2387" s="5">
        <v>45902</v>
      </c>
      <c r="C2387" s="6" t="s">
        <v>140</v>
      </c>
      <c r="D2387" s="6" t="s">
        <v>9</v>
      </c>
      <c r="E2387" s="6" t="s">
        <v>17</v>
      </c>
      <c r="F2387" s="6" t="s">
        <v>101</v>
      </c>
      <c r="G2387">
        <v>145</v>
      </c>
      <c r="H2387">
        <v>345300</v>
      </c>
      <c r="I2387">
        <f t="shared" si="82"/>
        <v>50068500</v>
      </c>
      <c r="J2387">
        <f t="shared" si="83"/>
        <v>5006850</v>
      </c>
      <c r="L2387" t="s">
        <v>16</v>
      </c>
      <c r="M2387" t="s">
        <v>136</v>
      </c>
    </row>
    <row r="2388" spans="2:13">
      <c r="B2388" s="5">
        <v>45902</v>
      </c>
      <c r="C2388" s="6" t="s">
        <v>147</v>
      </c>
      <c r="D2388" s="6" t="s">
        <v>9</v>
      </c>
      <c r="E2388" s="6" t="s">
        <v>17</v>
      </c>
      <c r="F2388" s="6" t="s">
        <v>18</v>
      </c>
      <c r="G2388">
        <v>147</v>
      </c>
      <c r="H2388">
        <v>377300</v>
      </c>
      <c r="I2388">
        <f t="shared" si="82"/>
        <v>55463100</v>
      </c>
      <c r="J2388">
        <f t="shared" si="83"/>
        <v>5546310</v>
      </c>
      <c r="L2388" t="s">
        <v>16</v>
      </c>
      <c r="M2388" t="s">
        <v>135</v>
      </c>
    </row>
    <row r="2389" spans="2:13">
      <c r="B2389" s="5">
        <v>45902</v>
      </c>
      <c r="C2389" s="6" t="s">
        <v>151</v>
      </c>
      <c r="D2389" s="6" t="s">
        <v>9</v>
      </c>
      <c r="E2389" s="6" t="s">
        <v>50</v>
      </c>
      <c r="F2389" s="6" t="s">
        <v>126</v>
      </c>
      <c r="G2389">
        <v>63</v>
      </c>
      <c r="H2389">
        <v>63100</v>
      </c>
      <c r="I2389">
        <f t="shared" si="82"/>
        <v>3975300</v>
      </c>
      <c r="J2389">
        <f t="shared" si="83"/>
        <v>397530</v>
      </c>
      <c r="L2389" t="s">
        <v>16</v>
      </c>
      <c r="M2389" t="s">
        <v>136</v>
      </c>
    </row>
    <row r="2390" spans="2:13">
      <c r="B2390" s="5">
        <v>45903</v>
      </c>
      <c r="C2390" s="6" t="s">
        <v>132</v>
      </c>
      <c r="D2390" s="6" t="s">
        <v>21</v>
      </c>
      <c r="E2390" s="6" t="s">
        <v>28</v>
      </c>
      <c r="F2390" s="6" t="s">
        <v>125</v>
      </c>
      <c r="G2390">
        <v>96</v>
      </c>
      <c r="H2390">
        <v>1750900</v>
      </c>
      <c r="I2390">
        <f t="shared" si="82"/>
        <v>168086400</v>
      </c>
      <c r="J2390">
        <f t="shared" si="83"/>
        <v>16808640</v>
      </c>
      <c r="L2390" t="s">
        <v>12</v>
      </c>
      <c r="M2390" t="s">
        <v>134</v>
      </c>
    </row>
    <row r="2391" spans="2:13">
      <c r="B2391" s="5">
        <v>45903</v>
      </c>
      <c r="C2391" s="6" t="s">
        <v>142</v>
      </c>
      <c r="D2391" s="6" t="s">
        <v>21</v>
      </c>
      <c r="E2391" s="6" t="s">
        <v>28</v>
      </c>
      <c r="F2391" s="6" t="s">
        <v>53</v>
      </c>
      <c r="G2391">
        <v>58</v>
      </c>
      <c r="H2391">
        <v>2081200</v>
      </c>
      <c r="I2391">
        <f t="shared" si="82"/>
        <v>120709600</v>
      </c>
      <c r="J2391">
        <f t="shared" si="83"/>
        <v>12070960</v>
      </c>
      <c r="L2391" t="s">
        <v>12</v>
      </c>
      <c r="M2391" t="s">
        <v>136</v>
      </c>
    </row>
    <row r="2392" spans="2:13">
      <c r="B2392" s="5">
        <v>45903</v>
      </c>
      <c r="C2392" s="6" t="s">
        <v>145</v>
      </c>
      <c r="D2392" s="6" t="s">
        <v>21</v>
      </c>
      <c r="E2392" s="6" t="s">
        <v>22</v>
      </c>
      <c r="F2392" s="6" t="s">
        <v>58</v>
      </c>
      <c r="G2392">
        <v>129</v>
      </c>
      <c r="H2392">
        <v>209100</v>
      </c>
      <c r="I2392">
        <f t="shared" si="82"/>
        <v>26973900</v>
      </c>
      <c r="J2392">
        <f t="shared" si="83"/>
        <v>2697390</v>
      </c>
      <c r="L2392" t="s">
        <v>12</v>
      </c>
      <c r="M2392" t="s">
        <v>134</v>
      </c>
    </row>
    <row r="2393" spans="2:13">
      <c r="B2393" s="5">
        <v>45903</v>
      </c>
      <c r="C2393" s="6" t="s">
        <v>154</v>
      </c>
      <c r="D2393" s="6" t="s">
        <v>33</v>
      </c>
      <c r="E2393" s="6" t="s">
        <v>56</v>
      </c>
      <c r="F2393" s="6" t="s">
        <v>120</v>
      </c>
      <c r="G2393">
        <v>40</v>
      </c>
      <c r="H2393">
        <v>13000</v>
      </c>
      <c r="I2393">
        <f t="shared" si="82"/>
        <v>520000</v>
      </c>
      <c r="J2393">
        <f t="shared" si="83"/>
        <v>52000</v>
      </c>
      <c r="L2393" t="s">
        <v>16</v>
      </c>
      <c r="M2393" t="s">
        <v>136</v>
      </c>
    </row>
    <row r="2394" spans="2:13">
      <c r="B2394" s="5">
        <v>45903</v>
      </c>
      <c r="C2394" s="6" t="s">
        <v>145</v>
      </c>
      <c r="D2394" s="6" t="s">
        <v>33</v>
      </c>
      <c r="E2394" s="6" t="s">
        <v>34</v>
      </c>
      <c r="F2394" s="6" t="s">
        <v>47</v>
      </c>
      <c r="G2394">
        <v>120</v>
      </c>
      <c r="H2394">
        <v>87200</v>
      </c>
      <c r="I2394">
        <f t="shared" si="82"/>
        <v>10464000</v>
      </c>
      <c r="J2394">
        <f t="shared" si="83"/>
        <v>1046400</v>
      </c>
      <c r="L2394" t="s">
        <v>12</v>
      </c>
      <c r="M2394" t="s">
        <v>137</v>
      </c>
    </row>
    <row r="2395" spans="2:13">
      <c r="B2395" s="5">
        <v>45903</v>
      </c>
      <c r="C2395" s="6" t="s">
        <v>149</v>
      </c>
      <c r="D2395" s="6" t="s">
        <v>13</v>
      </c>
      <c r="E2395" s="6" t="s">
        <v>14</v>
      </c>
      <c r="F2395" s="6" t="s">
        <v>123</v>
      </c>
      <c r="G2395">
        <v>81</v>
      </c>
      <c r="H2395">
        <v>776000</v>
      </c>
      <c r="I2395">
        <f t="shared" si="82"/>
        <v>62856000</v>
      </c>
      <c r="J2395">
        <f t="shared" si="83"/>
        <v>6285600</v>
      </c>
      <c r="L2395" t="s">
        <v>16</v>
      </c>
      <c r="M2395" t="s">
        <v>136</v>
      </c>
    </row>
    <row r="2396" spans="2:13">
      <c r="B2396" s="5">
        <v>45903</v>
      </c>
      <c r="C2396" s="6" t="s">
        <v>153</v>
      </c>
      <c r="D2396" s="6" t="s">
        <v>9</v>
      </c>
      <c r="E2396" s="6" t="s">
        <v>48</v>
      </c>
      <c r="F2396" s="6" t="s">
        <v>49</v>
      </c>
      <c r="G2396">
        <v>56</v>
      </c>
      <c r="H2396">
        <v>83000</v>
      </c>
      <c r="I2396">
        <f t="shared" si="82"/>
        <v>4648000</v>
      </c>
      <c r="J2396">
        <f t="shared" si="83"/>
        <v>464800</v>
      </c>
      <c r="L2396" t="s">
        <v>12</v>
      </c>
      <c r="M2396" t="s">
        <v>136</v>
      </c>
    </row>
    <row r="2397" spans="2:13">
      <c r="B2397" s="5">
        <v>45903</v>
      </c>
      <c r="C2397" s="6" t="s">
        <v>146</v>
      </c>
      <c r="D2397" s="6" t="s">
        <v>9</v>
      </c>
      <c r="E2397" s="6" t="s">
        <v>24</v>
      </c>
      <c r="F2397" s="6" t="s">
        <v>87</v>
      </c>
      <c r="G2397">
        <v>124</v>
      </c>
      <c r="H2397">
        <v>545400</v>
      </c>
      <c r="I2397">
        <f t="shared" si="82"/>
        <v>67629600</v>
      </c>
      <c r="J2397">
        <f t="shared" si="83"/>
        <v>6762960</v>
      </c>
      <c r="L2397" t="s">
        <v>12</v>
      </c>
      <c r="M2397" t="s">
        <v>136</v>
      </c>
    </row>
    <row r="2398" spans="2:13">
      <c r="B2398" s="5">
        <v>45903</v>
      </c>
      <c r="C2398" s="6" t="s">
        <v>156</v>
      </c>
      <c r="D2398" s="6" t="s">
        <v>9</v>
      </c>
      <c r="E2398" s="6" t="s">
        <v>24</v>
      </c>
      <c r="F2398" s="6" t="s">
        <v>122</v>
      </c>
      <c r="G2398">
        <v>136</v>
      </c>
      <c r="H2398">
        <v>602400</v>
      </c>
      <c r="I2398">
        <f t="shared" si="82"/>
        <v>81926400</v>
      </c>
      <c r="J2398">
        <f t="shared" si="83"/>
        <v>8192640</v>
      </c>
      <c r="L2398" t="s">
        <v>16</v>
      </c>
      <c r="M2398" t="s">
        <v>134</v>
      </c>
    </row>
    <row r="2399" spans="2:13">
      <c r="B2399" s="5">
        <v>45903</v>
      </c>
      <c r="C2399" s="6" t="s">
        <v>148</v>
      </c>
      <c r="D2399" s="6" t="s">
        <v>9</v>
      </c>
      <c r="E2399" s="6" t="s">
        <v>10</v>
      </c>
      <c r="F2399" s="6" t="s">
        <v>96</v>
      </c>
      <c r="G2399">
        <v>149</v>
      </c>
      <c r="H2399">
        <v>133900</v>
      </c>
      <c r="I2399">
        <f t="shared" si="82"/>
        <v>19951100</v>
      </c>
      <c r="J2399">
        <f t="shared" si="83"/>
        <v>1995110</v>
      </c>
      <c r="L2399" t="s">
        <v>12</v>
      </c>
      <c r="M2399" t="s">
        <v>134</v>
      </c>
    </row>
    <row r="2400" spans="2:13">
      <c r="B2400" s="5">
        <v>45903</v>
      </c>
      <c r="C2400" s="6" t="s">
        <v>147</v>
      </c>
      <c r="D2400" s="6" t="s">
        <v>9</v>
      </c>
      <c r="E2400" s="6" t="s">
        <v>50</v>
      </c>
      <c r="F2400" s="6" t="s">
        <v>51</v>
      </c>
      <c r="G2400">
        <v>137</v>
      </c>
      <c r="H2400">
        <v>54300</v>
      </c>
      <c r="I2400">
        <f t="shared" si="82"/>
        <v>7439100</v>
      </c>
      <c r="J2400">
        <f t="shared" si="83"/>
        <v>743910</v>
      </c>
      <c r="L2400" t="s">
        <v>12</v>
      </c>
      <c r="M2400" t="s">
        <v>136</v>
      </c>
    </row>
    <row r="2401" spans="2:13">
      <c r="B2401" s="5">
        <v>45903</v>
      </c>
      <c r="C2401" s="6" t="s">
        <v>141</v>
      </c>
      <c r="D2401" s="6" t="s">
        <v>9</v>
      </c>
      <c r="E2401" s="6" t="s">
        <v>36</v>
      </c>
      <c r="F2401" s="6" t="s">
        <v>107</v>
      </c>
      <c r="G2401">
        <v>64</v>
      </c>
      <c r="H2401">
        <v>303100</v>
      </c>
      <c r="I2401">
        <f t="shared" si="82"/>
        <v>19398400</v>
      </c>
      <c r="J2401">
        <f t="shared" si="83"/>
        <v>1939840</v>
      </c>
      <c r="L2401" t="s">
        <v>12</v>
      </c>
      <c r="M2401" t="s">
        <v>136</v>
      </c>
    </row>
    <row r="2402" spans="2:13">
      <c r="B2402" s="5">
        <v>45904</v>
      </c>
      <c r="C2402" s="6" t="s">
        <v>143</v>
      </c>
      <c r="D2402" s="6" t="s">
        <v>21</v>
      </c>
      <c r="E2402" s="6" t="s">
        <v>31</v>
      </c>
      <c r="F2402" s="6" t="s">
        <v>41</v>
      </c>
      <c r="G2402">
        <v>100</v>
      </c>
      <c r="H2402">
        <v>311900</v>
      </c>
      <c r="I2402">
        <f t="shared" si="82"/>
        <v>31190000</v>
      </c>
      <c r="J2402">
        <f t="shared" si="83"/>
        <v>3119000</v>
      </c>
      <c r="L2402" t="s">
        <v>16</v>
      </c>
      <c r="M2402" t="s">
        <v>135</v>
      </c>
    </row>
    <row r="2403" spans="2:13">
      <c r="B2403" s="5">
        <v>45904</v>
      </c>
      <c r="C2403" s="6" t="s">
        <v>153</v>
      </c>
      <c r="D2403" s="6" t="s">
        <v>13</v>
      </c>
      <c r="E2403" s="6" t="s">
        <v>14</v>
      </c>
      <c r="F2403" s="6" t="s">
        <v>114</v>
      </c>
      <c r="G2403">
        <v>27</v>
      </c>
      <c r="H2403">
        <v>219000</v>
      </c>
      <c r="I2403">
        <f t="shared" si="82"/>
        <v>5913000</v>
      </c>
      <c r="J2403">
        <f t="shared" si="83"/>
        <v>591300</v>
      </c>
      <c r="L2403" t="s">
        <v>12</v>
      </c>
      <c r="M2403" t="s">
        <v>136</v>
      </c>
    </row>
    <row r="2404" spans="2:13">
      <c r="B2404" s="5">
        <v>45904</v>
      </c>
      <c r="C2404" s="6" t="s">
        <v>153</v>
      </c>
      <c r="D2404" s="6" t="s">
        <v>13</v>
      </c>
      <c r="E2404" s="6" t="s">
        <v>14</v>
      </c>
      <c r="F2404" s="6" t="s">
        <v>91</v>
      </c>
      <c r="G2404">
        <v>81</v>
      </c>
      <c r="H2404">
        <v>66900</v>
      </c>
      <c r="I2404">
        <f t="shared" si="82"/>
        <v>5418900</v>
      </c>
      <c r="J2404">
        <f t="shared" si="83"/>
        <v>541890</v>
      </c>
      <c r="L2404" t="s">
        <v>16</v>
      </c>
      <c r="M2404" t="s">
        <v>135</v>
      </c>
    </row>
    <row r="2405" spans="2:13">
      <c r="B2405" s="5">
        <v>45904</v>
      </c>
      <c r="C2405" s="6" t="s">
        <v>139</v>
      </c>
      <c r="D2405" s="6" t="s">
        <v>9</v>
      </c>
      <c r="E2405" s="6" t="s">
        <v>48</v>
      </c>
      <c r="F2405" s="6" t="s">
        <v>48</v>
      </c>
      <c r="G2405">
        <v>63</v>
      </c>
      <c r="H2405">
        <v>125100</v>
      </c>
      <c r="I2405">
        <f t="shared" si="82"/>
        <v>7881300</v>
      </c>
      <c r="J2405">
        <f t="shared" si="83"/>
        <v>788130</v>
      </c>
      <c r="L2405" t="s">
        <v>16</v>
      </c>
      <c r="M2405" t="s">
        <v>137</v>
      </c>
    </row>
    <row r="2406" spans="2:13">
      <c r="B2406" s="5">
        <v>45904</v>
      </c>
      <c r="C2406" s="6" t="s">
        <v>144</v>
      </c>
      <c r="D2406" s="6" t="s">
        <v>9</v>
      </c>
      <c r="E2406" s="6" t="s">
        <v>48</v>
      </c>
      <c r="F2406" s="6" t="s">
        <v>117</v>
      </c>
      <c r="G2406">
        <v>34</v>
      </c>
      <c r="H2406">
        <v>89000</v>
      </c>
      <c r="I2406">
        <f t="shared" si="82"/>
        <v>3026000</v>
      </c>
      <c r="J2406">
        <f t="shared" si="83"/>
        <v>302600</v>
      </c>
      <c r="L2406" t="s">
        <v>12</v>
      </c>
      <c r="M2406" t="s">
        <v>136</v>
      </c>
    </row>
    <row r="2407" spans="2:13">
      <c r="B2407" s="5">
        <v>45904</v>
      </c>
      <c r="C2407" s="6" t="s">
        <v>150</v>
      </c>
      <c r="D2407" s="6" t="s">
        <v>9</v>
      </c>
      <c r="E2407" s="6" t="s">
        <v>24</v>
      </c>
      <c r="F2407" s="6" t="s">
        <v>25</v>
      </c>
      <c r="G2407">
        <v>47</v>
      </c>
      <c r="H2407">
        <v>356200</v>
      </c>
      <c r="I2407">
        <f t="shared" si="82"/>
        <v>16741400</v>
      </c>
      <c r="J2407">
        <f t="shared" si="83"/>
        <v>1674140</v>
      </c>
      <c r="L2407" t="s">
        <v>16</v>
      </c>
      <c r="M2407" t="s">
        <v>135</v>
      </c>
    </row>
    <row r="2408" spans="2:13">
      <c r="B2408" s="5">
        <v>45904</v>
      </c>
      <c r="C2408" s="6" t="s">
        <v>146</v>
      </c>
      <c r="D2408" s="6" t="s">
        <v>9</v>
      </c>
      <c r="E2408" s="6" t="s">
        <v>34</v>
      </c>
      <c r="F2408" s="6" t="s">
        <v>73</v>
      </c>
      <c r="G2408">
        <v>30</v>
      </c>
      <c r="H2408">
        <v>43000</v>
      </c>
      <c r="I2408">
        <f t="shared" si="82"/>
        <v>1290000</v>
      </c>
      <c r="J2408">
        <f t="shared" si="83"/>
        <v>129000</v>
      </c>
      <c r="L2408" t="s">
        <v>16</v>
      </c>
      <c r="M2408" t="s">
        <v>136</v>
      </c>
    </row>
    <row r="2409" spans="2:13">
      <c r="B2409" s="5">
        <v>45904</v>
      </c>
      <c r="C2409" s="6" t="s">
        <v>156</v>
      </c>
      <c r="D2409" s="6" t="s">
        <v>9</v>
      </c>
      <c r="E2409" s="6" t="s">
        <v>50</v>
      </c>
      <c r="F2409" s="6" t="s">
        <v>51</v>
      </c>
      <c r="G2409">
        <v>64</v>
      </c>
      <c r="H2409">
        <v>54300</v>
      </c>
      <c r="I2409">
        <f t="shared" si="82"/>
        <v>3475200</v>
      </c>
      <c r="J2409">
        <f t="shared" si="83"/>
        <v>347520</v>
      </c>
      <c r="L2409" t="s">
        <v>12</v>
      </c>
      <c r="M2409" t="s">
        <v>136</v>
      </c>
    </row>
    <row r="2410" spans="2:13">
      <c r="B2410" s="5">
        <v>45905</v>
      </c>
      <c r="C2410" s="6" t="s">
        <v>155</v>
      </c>
      <c r="D2410" s="6" t="s">
        <v>33</v>
      </c>
      <c r="E2410" s="6" t="s">
        <v>56</v>
      </c>
      <c r="F2410" s="6" t="s">
        <v>66</v>
      </c>
      <c r="G2410">
        <v>65</v>
      </c>
      <c r="H2410">
        <v>23100</v>
      </c>
      <c r="I2410">
        <f t="shared" si="82"/>
        <v>1501500</v>
      </c>
      <c r="J2410">
        <f t="shared" si="83"/>
        <v>150150</v>
      </c>
      <c r="L2410" t="s">
        <v>12</v>
      </c>
      <c r="M2410" t="s">
        <v>137</v>
      </c>
    </row>
    <row r="2411" spans="2:13">
      <c r="B2411" s="5">
        <v>45905</v>
      </c>
      <c r="C2411" s="6" t="s">
        <v>146</v>
      </c>
      <c r="D2411" s="6" t="s">
        <v>13</v>
      </c>
      <c r="E2411" s="6" t="s">
        <v>14</v>
      </c>
      <c r="F2411" s="6" t="s">
        <v>91</v>
      </c>
      <c r="G2411">
        <v>83</v>
      </c>
      <c r="H2411">
        <v>66900</v>
      </c>
      <c r="I2411">
        <f t="shared" si="82"/>
        <v>5552700</v>
      </c>
      <c r="J2411">
        <f t="shared" si="83"/>
        <v>555270</v>
      </c>
      <c r="L2411" t="s">
        <v>12</v>
      </c>
      <c r="M2411" t="s">
        <v>134</v>
      </c>
    </row>
    <row r="2412" spans="2:13">
      <c r="B2412" s="5">
        <v>45905</v>
      </c>
      <c r="C2412" s="6" t="s">
        <v>152</v>
      </c>
      <c r="D2412" s="6" t="s">
        <v>13</v>
      </c>
      <c r="E2412" s="6" t="s">
        <v>14</v>
      </c>
      <c r="F2412" s="6" t="s">
        <v>64</v>
      </c>
      <c r="G2412">
        <v>118</v>
      </c>
      <c r="H2412">
        <v>642300</v>
      </c>
      <c r="I2412">
        <f t="shared" si="82"/>
        <v>75791400</v>
      </c>
      <c r="J2412">
        <f t="shared" si="83"/>
        <v>7579140</v>
      </c>
      <c r="L2412" t="s">
        <v>16</v>
      </c>
      <c r="M2412" t="s">
        <v>136</v>
      </c>
    </row>
    <row r="2413" spans="2:13">
      <c r="B2413" s="5">
        <v>45905</v>
      </c>
      <c r="C2413" s="6" t="s">
        <v>141</v>
      </c>
      <c r="D2413" s="6" t="s">
        <v>9</v>
      </c>
      <c r="E2413" s="6" t="s">
        <v>24</v>
      </c>
      <c r="F2413" s="6" t="s">
        <v>111</v>
      </c>
      <c r="G2413">
        <v>107</v>
      </c>
      <c r="H2413">
        <v>208800</v>
      </c>
      <c r="I2413">
        <f t="shared" si="82"/>
        <v>22341600</v>
      </c>
      <c r="J2413">
        <f t="shared" si="83"/>
        <v>2234160</v>
      </c>
      <c r="L2413" t="s">
        <v>12</v>
      </c>
      <c r="M2413" t="s">
        <v>135</v>
      </c>
    </row>
    <row r="2414" spans="2:13">
      <c r="B2414" s="5">
        <v>45905</v>
      </c>
      <c r="C2414" s="6" t="s">
        <v>144</v>
      </c>
      <c r="D2414" s="6" t="s">
        <v>9</v>
      </c>
      <c r="E2414" s="6" t="s">
        <v>17</v>
      </c>
      <c r="F2414" s="6" t="s">
        <v>18</v>
      </c>
      <c r="G2414">
        <v>20</v>
      </c>
      <c r="H2414">
        <v>389000</v>
      </c>
      <c r="I2414">
        <f t="shared" si="82"/>
        <v>7780000</v>
      </c>
      <c r="J2414">
        <f t="shared" si="83"/>
        <v>778000</v>
      </c>
      <c r="L2414" t="s">
        <v>16</v>
      </c>
      <c r="M2414" t="s">
        <v>137</v>
      </c>
    </row>
    <row r="2415" spans="2:13">
      <c r="B2415" s="5">
        <v>45905</v>
      </c>
      <c r="C2415" s="6" t="s">
        <v>156</v>
      </c>
      <c r="D2415" s="6" t="s">
        <v>9</v>
      </c>
      <c r="E2415" s="6" t="s">
        <v>50</v>
      </c>
      <c r="F2415" s="6" t="s">
        <v>60</v>
      </c>
      <c r="G2415">
        <v>144</v>
      </c>
      <c r="H2415">
        <v>183900</v>
      </c>
      <c r="I2415">
        <f t="shared" si="82"/>
        <v>26481600</v>
      </c>
      <c r="J2415">
        <f t="shared" si="83"/>
        <v>2648160</v>
      </c>
      <c r="L2415" t="s">
        <v>12</v>
      </c>
      <c r="M2415" t="s">
        <v>137</v>
      </c>
    </row>
    <row r="2416" spans="2:13">
      <c r="B2416" s="5">
        <v>45906</v>
      </c>
      <c r="C2416" s="6" t="s">
        <v>132</v>
      </c>
      <c r="D2416" s="6" t="s">
        <v>21</v>
      </c>
      <c r="E2416" s="6" t="s">
        <v>31</v>
      </c>
      <c r="F2416" s="6" t="s">
        <v>128</v>
      </c>
      <c r="G2416">
        <v>141</v>
      </c>
      <c r="H2416">
        <v>280900</v>
      </c>
      <c r="I2416">
        <f t="shared" si="82"/>
        <v>39606900</v>
      </c>
      <c r="J2416">
        <f t="shared" si="83"/>
        <v>3960690</v>
      </c>
      <c r="L2416" t="s">
        <v>12</v>
      </c>
      <c r="M2416" t="s">
        <v>134</v>
      </c>
    </row>
    <row r="2417" spans="2:13">
      <c r="B2417" s="5">
        <v>45906</v>
      </c>
      <c r="C2417" s="6" t="s">
        <v>152</v>
      </c>
      <c r="D2417" s="6" t="s">
        <v>21</v>
      </c>
      <c r="E2417" s="6" t="s">
        <v>28</v>
      </c>
      <c r="F2417" s="6" t="s">
        <v>70</v>
      </c>
      <c r="G2417">
        <v>88</v>
      </c>
      <c r="H2417">
        <v>386100</v>
      </c>
      <c r="I2417">
        <f t="shared" si="82"/>
        <v>33976800</v>
      </c>
      <c r="J2417">
        <f t="shared" si="83"/>
        <v>3397680</v>
      </c>
      <c r="L2417" t="s">
        <v>12</v>
      </c>
      <c r="M2417" t="s">
        <v>135</v>
      </c>
    </row>
    <row r="2418" spans="2:13">
      <c r="B2418" s="5">
        <v>45906</v>
      </c>
      <c r="C2418" s="6" t="s">
        <v>132</v>
      </c>
      <c r="D2418" s="6" t="s">
        <v>13</v>
      </c>
      <c r="E2418" s="6" t="s">
        <v>14</v>
      </c>
      <c r="F2418" s="6" t="s">
        <v>77</v>
      </c>
      <c r="G2418">
        <v>84</v>
      </c>
      <c r="H2418">
        <v>69700</v>
      </c>
      <c r="I2418">
        <f t="shared" si="82"/>
        <v>5854800</v>
      </c>
      <c r="J2418">
        <f t="shared" si="83"/>
        <v>585480</v>
      </c>
      <c r="L2418" t="s">
        <v>16</v>
      </c>
      <c r="M2418" t="s">
        <v>134</v>
      </c>
    </row>
    <row r="2419" spans="2:13">
      <c r="B2419" s="5">
        <v>45906</v>
      </c>
      <c r="C2419" s="6" t="s">
        <v>151</v>
      </c>
      <c r="D2419" s="6" t="s">
        <v>13</v>
      </c>
      <c r="E2419" s="6" t="s">
        <v>26</v>
      </c>
      <c r="F2419" s="6" t="s">
        <v>46</v>
      </c>
      <c r="G2419">
        <v>20</v>
      </c>
      <c r="H2419">
        <v>6700</v>
      </c>
      <c r="I2419">
        <f t="shared" si="82"/>
        <v>134000</v>
      </c>
      <c r="J2419">
        <f t="shared" si="83"/>
        <v>13400</v>
      </c>
      <c r="L2419" t="s">
        <v>16</v>
      </c>
      <c r="M2419" t="s">
        <v>135</v>
      </c>
    </row>
    <row r="2420" spans="2:13">
      <c r="B2420" s="5">
        <v>45906</v>
      </c>
      <c r="C2420" s="6" t="s">
        <v>145</v>
      </c>
      <c r="D2420" s="6" t="s">
        <v>9</v>
      </c>
      <c r="E2420" s="6" t="s">
        <v>24</v>
      </c>
      <c r="F2420" s="6" t="s">
        <v>87</v>
      </c>
      <c r="G2420">
        <v>145</v>
      </c>
      <c r="H2420">
        <v>545400</v>
      </c>
      <c r="I2420">
        <f t="shared" si="82"/>
        <v>79083000</v>
      </c>
      <c r="J2420">
        <f t="shared" si="83"/>
        <v>7908300</v>
      </c>
      <c r="L2420" t="s">
        <v>12</v>
      </c>
      <c r="M2420" t="s">
        <v>136</v>
      </c>
    </row>
    <row r="2421" spans="2:13">
      <c r="B2421" s="5">
        <v>45906</v>
      </c>
      <c r="C2421" s="6" t="s">
        <v>141</v>
      </c>
      <c r="D2421" s="6" t="s">
        <v>9</v>
      </c>
      <c r="E2421" s="6" t="s">
        <v>17</v>
      </c>
      <c r="F2421" s="6" t="s">
        <v>19</v>
      </c>
      <c r="G2421">
        <v>35</v>
      </c>
      <c r="H2421">
        <v>624500</v>
      </c>
      <c r="I2421">
        <f t="shared" si="82"/>
        <v>21857500</v>
      </c>
      <c r="J2421">
        <f t="shared" si="83"/>
        <v>2185750</v>
      </c>
      <c r="L2421" t="s">
        <v>12</v>
      </c>
      <c r="M2421" t="s">
        <v>134</v>
      </c>
    </row>
    <row r="2422" spans="2:13">
      <c r="B2422" s="5">
        <v>45906</v>
      </c>
      <c r="C2422" s="6" t="s">
        <v>144</v>
      </c>
      <c r="D2422" s="6" t="s">
        <v>9</v>
      </c>
      <c r="E2422" s="6" t="s">
        <v>50</v>
      </c>
      <c r="F2422" s="6" t="s">
        <v>100</v>
      </c>
      <c r="G2422">
        <v>106</v>
      </c>
      <c r="H2422">
        <v>63300</v>
      </c>
      <c r="I2422">
        <f t="shared" si="82"/>
        <v>6709800</v>
      </c>
      <c r="J2422">
        <f t="shared" si="83"/>
        <v>670980</v>
      </c>
      <c r="L2422" t="s">
        <v>16</v>
      </c>
      <c r="M2422" t="s">
        <v>135</v>
      </c>
    </row>
    <row r="2423" spans="2:13">
      <c r="B2423" s="5">
        <v>45906</v>
      </c>
      <c r="C2423" s="6" t="s">
        <v>152</v>
      </c>
      <c r="D2423" s="6" t="s">
        <v>9</v>
      </c>
      <c r="E2423" s="6" t="s">
        <v>36</v>
      </c>
      <c r="F2423" s="6" t="s">
        <v>107</v>
      </c>
      <c r="G2423">
        <v>125</v>
      </c>
      <c r="H2423">
        <v>303100</v>
      </c>
      <c r="I2423">
        <f t="shared" si="82"/>
        <v>37887500</v>
      </c>
      <c r="J2423">
        <f t="shared" si="83"/>
        <v>3788750</v>
      </c>
      <c r="L2423" t="s">
        <v>12</v>
      </c>
      <c r="M2423" t="s">
        <v>136</v>
      </c>
    </row>
    <row r="2424" spans="2:13">
      <c r="B2424" s="5">
        <v>45907</v>
      </c>
      <c r="C2424" s="6" t="s">
        <v>149</v>
      </c>
      <c r="D2424" s="6" t="s">
        <v>21</v>
      </c>
      <c r="E2424" s="6" t="s">
        <v>31</v>
      </c>
      <c r="F2424" s="6" t="s">
        <v>32</v>
      </c>
      <c r="G2424">
        <v>101</v>
      </c>
      <c r="H2424">
        <v>183900</v>
      </c>
      <c r="I2424">
        <f t="shared" si="82"/>
        <v>18573900</v>
      </c>
      <c r="J2424">
        <f t="shared" si="83"/>
        <v>1857390</v>
      </c>
      <c r="L2424" t="s">
        <v>12</v>
      </c>
      <c r="M2424" t="s">
        <v>135</v>
      </c>
    </row>
    <row r="2425" spans="2:13">
      <c r="B2425" s="5">
        <v>45907</v>
      </c>
      <c r="C2425" s="6" t="s">
        <v>143</v>
      </c>
      <c r="D2425" s="6" t="s">
        <v>21</v>
      </c>
      <c r="E2425" s="6" t="s">
        <v>31</v>
      </c>
      <c r="F2425" s="6" t="s">
        <v>39</v>
      </c>
      <c r="G2425">
        <v>79</v>
      </c>
      <c r="H2425">
        <v>204200</v>
      </c>
      <c r="I2425">
        <f t="shared" si="82"/>
        <v>16131800</v>
      </c>
      <c r="J2425">
        <f t="shared" si="83"/>
        <v>1613180</v>
      </c>
      <c r="L2425" t="s">
        <v>12</v>
      </c>
      <c r="M2425" t="s">
        <v>136</v>
      </c>
    </row>
    <row r="2426" spans="2:13">
      <c r="B2426" s="5">
        <v>45907</v>
      </c>
      <c r="C2426" s="6" t="s">
        <v>154</v>
      </c>
      <c r="D2426" s="6" t="s">
        <v>21</v>
      </c>
      <c r="E2426" s="6" t="s">
        <v>28</v>
      </c>
      <c r="F2426" s="6" t="s">
        <v>53</v>
      </c>
      <c r="G2426">
        <v>41</v>
      </c>
      <c r="H2426">
        <v>2145600</v>
      </c>
      <c r="I2426">
        <f t="shared" si="82"/>
        <v>87969600</v>
      </c>
      <c r="J2426">
        <f t="shared" si="83"/>
        <v>8796960</v>
      </c>
      <c r="L2426" t="s">
        <v>12</v>
      </c>
      <c r="M2426" t="s">
        <v>134</v>
      </c>
    </row>
    <row r="2427" spans="2:13">
      <c r="B2427" s="5">
        <v>45907</v>
      </c>
      <c r="C2427" s="6" t="s">
        <v>144</v>
      </c>
      <c r="D2427" s="6" t="s">
        <v>33</v>
      </c>
      <c r="E2427" s="6" t="s">
        <v>56</v>
      </c>
      <c r="F2427" s="6" t="s">
        <v>66</v>
      </c>
      <c r="G2427">
        <v>131</v>
      </c>
      <c r="H2427">
        <v>23100</v>
      </c>
      <c r="I2427">
        <f t="shared" si="82"/>
        <v>3026100</v>
      </c>
      <c r="J2427">
        <f t="shared" si="83"/>
        <v>302610</v>
      </c>
      <c r="L2427" t="s">
        <v>16</v>
      </c>
      <c r="M2427" t="s">
        <v>134</v>
      </c>
    </row>
    <row r="2428" spans="2:13">
      <c r="B2428" s="5">
        <v>45907</v>
      </c>
      <c r="C2428" s="6" t="s">
        <v>154</v>
      </c>
      <c r="D2428" s="6" t="s">
        <v>13</v>
      </c>
      <c r="E2428" s="6" t="s">
        <v>14</v>
      </c>
      <c r="F2428" s="6" t="s">
        <v>67</v>
      </c>
      <c r="G2428">
        <v>108</v>
      </c>
      <c r="H2428">
        <v>20400</v>
      </c>
      <c r="I2428">
        <f t="shared" si="82"/>
        <v>2203200</v>
      </c>
      <c r="J2428">
        <f t="shared" si="83"/>
        <v>220320</v>
      </c>
      <c r="L2428" t="s">
        <v>16</v>
      </c>
      <c r="M2428" t="s">
        <v>136</v>
      </c>
    </row>
    <row r="2429" spans="2:13">
      <c r="B2429" s="5">
        <v>45907</v>
      </c>
      <c r="C2429" s="6" t="s">
        <v>144</v>
      </c>
      <c r="D2429" s="6" t="s">
        <v>13</v>
      </c>
      <c r="E2429" s="6" t="s">
        <v>26</v>
      </c>
      <c r="F2429" s="6" t="s">
        <v>76</v>
      </c>
      <c r="G2429">
        <v>29</v>
      </c>
      <c r="H2429">
        <v>4400</v>
      </c>
      <c r="I2429">
        <f t="shared" si="82"/>
        <v>127600</v>
      </c>
      <c r="J2429">
        <f t="shared" si="83"/>
        <v>12760</v>
      </c>
      <c r="L2429" t="s">
        <v>12</v>
      </c>
      <c r="M2429" t="s">
        <v>136</v>
      </c>
    </row>
    <row r="2430" spans="2:13">
      <c r="B2430" s="5">
        <v>45907</v>
      </c>
      <c r="C2430" s="6" t="s">
        <v>146</v>
      </c>
      <c r="D2430" s="6" t="s">
        <v>13</v>
      </c>
      <c r="E2430" s="6" t="s">
        <v>26</v>
      </c>
      <c r="F2430" s="6" t="s">
        <v>104</v>
      </c>
      <c r="G2430">
        <v>95</v>
      </c>
      <c r="H2430">
        <v>34400</v>
      </c>
      <c r="I2430">
        <f t="shared" si="82"/>
        <v>3268000</v>
      </c>
      <c r="J2430">
        <f t="shared" si="83"/>
        <v>326800</v>
      </c>
      <c r="L2430" t="s">
        <v>16</v>
      </c>
      <c r="M2430" t="s">
        <v>134</v>
      </c>
    </row>
    <row r="2431" spans="2:13">
      <c r="B2431" s="5">
        <v>45907</v>
      </c>
      <c r="C2431" s="6" t="s">
        <v>153</v>
      </c>
      <c r="D2431" s="6" t="s">
        <v>9</v>
      </c>
      <c r="E2431" s="6" t="s">
        <v>17</v>
      </c>
      <c r="F2431" s="6" t="s">
        <v>101</v>
      </c>
      <c r="G2431">
        <v>54</v>
      </c>
      <c r="H2431">
        <v>345300</v>
      </c>
      <c r="I2431">
        <f t="shared" si="82"/>
        <v>18646200</v>
      </c>
      <c r="J2431">
        <f t="shared" si="83"/>
        <v>1864620</v>
      </c>
      <c r="L2431" t="s">
        <v>16</v>
      </c>
      <c r="M2431" t="s">
        <v>135</v>
      </c>
    </row>
    <row r="2432" spans="2:13">
      <c r="B2432" s="5">
        <v>45907</v>
      </c>
      <c r="C2432" s="6" t="s">
        <v>153</v>
      </c>
      <c r="D2432" s="6" t="s">
        <v>9</v>
      </c>
      <c r="E2432" s="6" t="s">
        <v>17</v>
      </c>
      <c r="F2432" s="6" t="s">
        <v>18</v>
      </c>
      <c r="G2432">
        <v>74</v>
      </c>
      <c r="H2432">
        <v>377300</v>
      </c>
      <c r="I2432">
        <f t="shared" si="82"/>
        <v>27920200</v>
      </c>
      <c r="J2432">
        <f t="shared" si="83"/>
        <v>2792020</v>
      </c>
      <c r="L2432" t="s">
        <v>16</v>
      </c>
      <c r="M2432" t="s">
        <v>137</v>
      </c>
    </row>
    <row r="2433" spans="2:13">
      <c r="B2433" s="5">
        <v>45907</v>
      </c>
      <c r="C2433" s="6" t="s">
        <v>156</v>
      </c>
      <c r="D2433" s="6" t="s">
        <v>9</v>
      </c>
      <c r="E2433" s="6" t="s">
        <v>17</v>
      </c>
      <c r="F2433" s="6" t="s">
        <v>18</v>
      </c>
      <c r="G2433">
        <v>115</v>
      </c>
      <c r="H2433">
        <v>377300</v>
      </c>
      <c r="I2433">
        <f t="shared" si="82"/>
        <v>43389500</v>
      </c>
      <c r="J2433">
        <f t="shared" si="83"/>
        <v>4338950</v>
      </c>
      <c r="L2433" t="s">
        <v>12</v>
      </c>
      <c r="M2433" t="s">
        <v>137</v>
      </c>
    </row>
    <row r="2434" spans="2:13">
      <c r="B2434" s="5">
        <v>45907</v>
      </c>
      <c r="C2434" s="6" t="s">
        <v>154</v>
      </c>
      <c r="D2434" s="6" t="s">
        <v>9</v>
      </c>
      <c r="E2434" s="6" t="s">
        <v>17</v>
      </c>
      <c r="F2434" s="6" t="s">
        <v>110</v>
      </c>
      <c r="G2434">
        <v>133</v>
      </c>
      <c r="H2434">
        <v>416100</v>
      </c>
      <c r="I2434">
        <f t="shared" si="82"/>
        <v>55341300</v>
      </c>
      <c r="J2434">
        <f t="shared" si="83"/>
        <v>5534130</v>
      </c>
      <c r="L2434" t="s">
        <v>12</v>
      </c>
      <c r="M2434" t="s">
        <v>137</v>
      </c>
    </row>
    <row r="2435" spans="2:13">
      <c r="B2435" s="5">
        <v>45907</v>
      </c>
      <c r="C2435" s="6" t="s">
        <v>139</v>
      </c>
      <c r="D2435" s="6" t="s">
        <v>9</v>
      </c>
      <c r="E2435" s="6" t="s">
        <v>17</v>
      </c>
      <c r="F2435" s="6" t="s">
        <v>89</v>
      </c>
      <c r="G2435">
        <v>51</v>
      </c>
      <c r="H2435">
        <v>377300</v>
      </c>
      <c r="I2435">
        <f t="shared" si="82"/>
        <v>19242300</v>
      </c>
      <c r="J2435">
        <f t="shared" si="83"/>
        <v>1924230</v>
      </c>
      <c r="L2435" t="s">
        <v>16</v>
      </c>
      <c r="M2435" t="s">
        <v>136</v>
      </c>
    </row>
    <row r="2436" spans="2:13">
      <c r="B2436" s="5">
        <v>45907</v>
      </c>
      <c r="C2436" s="6" t="s">
        <v>140</v>
      </c>
      <c r="D2436" s="6" t="s">
        <v>9</v>
      </c>
      <c r="E2436" s="6" t="s">
        <v>50</v>
      </c>
      <c r="F2436" s="6" t="s">
        <v>51</v>
      </c>
      <c r="G2436">
        <v>114</v>
      </c>
      <c r="H2436">
        <v>54300</v>
      </c>
      <c r="I2436">
        <f t="shared" si="82"/>
        <v>6190200</v>
      </c>
      <c r="J2436">
        <f t="shared" si="83"/>
        <v>619020</v>
      </c>
      <c r="L2436" t="s">
        <v>16</v>
      </c>
      <c r="M2436" t="s">
        <v>137</v>
      </c>
    </row>
    <row r="2437" spans="2:13">
      <c r="B2437" s="5">
        <v>45908</v>
      </c>
      <c r="C2437" s="6" t="s">
        <v>145</v>
      </c>
      <c r="D2437" s="6" t="s">
        <v>21</v>
      </c>
      <c r="E2437" s="6" t="s">
        <v>31</v>
      </c>
      <c r="F2437" s="6" t="s">
        <v>61</v>
      </c>
      <c r="G2437">
        <v>139</v>
      </c>
      <c r="H2437">
        <v>248600</v>
      </c>
      <c r="I2437">
        <f t="shared" si="82"/>
        <v>34555400</v>
      </c>
      <c r="J2437">
        <f t="shared" si="83"/>
        <v>3455540</v>
      </c>
      <c r="L2437" t="s">
        <v>16</v>
      </c>
      <c r="M2437" t="s">
        <v>135</v>
      </c>
    </row>
    <row r="2438" spans="2:13">
      <c r="B2438" s="5">
        <v>45908</v>
      </c>
      <c r="C2438" s="6" t="s">
        <v>142</v>
      </c>
      <c r="D2438" s="6" t="s">
        <v>21</v>
      </c>
      <c r="E2438" s="6" t="s">
        <v>28</v>
      </c>
      <c r="F2438" s="6" t="s">
        <v>70</v>
      </c>
      <c r="G2438">
        <v>78</v>
      </c>
      <c r="H2438">
        <v>386100</v>
      </c>
      <c r="I2438">
        <f t="shared" si="82"/>
        <v>30115800</v>
      </c>
      <c r="J2438">
        <f t="shared" si="83"/>
        <v>3011580</v>
      </c>
      <c r="L2438" t="s">
        <v>12</v>
      </c>
      <c r="M2438" t="s">
        <v>135</v>
      </c>
    </row>
    <row r="2439" spans="2:13">
      <c r="B2439" s="5">
        <v>45908</v>
      </c>
      <c r="C2439" s="6" t="s">
        <v>149</v>
      </c>
      <c r="D2439" s="6" t="s">
        <v>13</v>
      </c>
      <c r="E2439" s="6" t="s">
        <v>14</v>
      </c>
      <c r="F2439" s="6" t="s">
        <v>20</v>
      </c>
      <c r="G2439">
        <v>18</v>
      </c>
      <c r="H2439">
        <v>250000</v>
      </c>
      <c r="I2439">
        <f t="shared" si="82"/>
        <v>4500000</v>
      </c>
      <c r="J2439">
        <f t="shared" si="83"/>
        <v>450000</v>
      </c>
      <c r="L2439" t="s">
        <v>16</v>
      </c>
      <c r="M2439" t="s">
        <v>136</v>
      </c>
    </row>
    <row r="2440" spans="2:13">
      <c r="B2440" s="5">
        <v>45908</v>
      </c>
      <c r="C2440" s="6" t="s">
        <v>140</v>
      </c>
      <c r="D2440" s="6" t="s">
        <v>13</v>
      </c>
      <c r="E2440" s="6" t="s">
        <v>14</v>
      </c>
      <c r="F2440" s="6" t="s">
        <v>15</v>
      </c>
      <c r="G2440">
        <v>103</v>
      </c>
      <c r="H2440">
        <v>378100</v>
      </c>
      <c r="I2440">
        <f t="shared" si="82"/>
        <v>38944300</v>
      </c>
      <c r="J2440">
        <f t="shared" si="83"/>
        <v>3894430</v>
      </c>
      <c r="L2440" t="s">
        <v>16</v>
      </c>
      <c r="M2440" t="s">
        <v>137</v>
      </c>
    </row>
    <row r="2441" spans="2:13">
      <c r="B2441" s="5">
        <v>45908</v>
      </c>
      <c r="C2441" s="6" t="s">
        <v>156</v>
      </c>
      <c r="D2441" s="6" t="s">
        <v>9</v>
      </c>
      <c r="E2441" s="6" t="s">
        <v>24</v>
      </c>
      <c r="F2441" s="6" t="s">
        <v>111</v>
      </c>
      <c r="G2441">
        <v>115</v>
      </c>
      <c r="H2441">
        <v>208800</v>
      </c>
      <c r="I2441">
        <f t="shared" si="82"/>
        <v>24012000</v>
      </c>
      <c r="J2441">
        <f t="shared" si="83"/>
        <v>2401200</v>
      </c>
      <c r="L2441" t="s">
        <v>12</v>
      </c>
      <c r="M2441" t="s">
        <v>135</v>
      </c>
    </row>
    <row r="2442" spans="2:13">
      <c r="B2442" s="5">
        <v>45908</v>
      </c>
      <c r="C2442" s="6" t="s">
        <v>156</v>
      </c>
      <c r="D2442" s="6" t="s">
        <v>9</v>
      </c>
      <c r="E2442" s="6" t="s">
        <v>24</v>
      </c>
      <c r="F2442" s="6" t="s">
        <v>44</v>
      </c>
      <c r="G2442">
        <v>42</v>
      </c>
      <c r="H2442">
        <v>512300</v>
      </c>
      <c r="I2442">
        <f t="shared" si="82"/>
        <v>21516600</v>
      </c>
      <c r="J2442">
        <f t="shared" si="83"/>
        <v>2151660</v>
      </c>
      <c r="L2442" t="s">
        <v>12</v>
      </c>
      <c r="M2442" t="s">
        <v>137</v>
      </c>
    </row>
    <row r="2443" spans="2:13">
      <c r="B2443" s="5">
        <v>45908</v>
      </c>
      <c r="C2443" s="6" t="s">
        <v>156</v>
      </c>
      <c r="D2443" s="6" t="s">
        <v>9</v>
      </c>
      <c r="E2443" s="6" t="s">
        <v>10</v>
      </c>
      <c r="F2443" s="6" t="s">
        <v>11</v>
      </c>
      <c r="G2443">
        <v>54</v>
      </c>
      <c r="H2443">
        <v>180700</v>
      </c>
      <c r="I2443">
        <f t="shared" ref="I2443:I2506" si="84">G2443*H2443</f>
        <v>9757800</v>
      </c>
      <c r="J2443">
        <f t="shared" ref="J2443:J2506" si="85">I2443*0.1</f>
        <v>975780</v>
      </c>
      <c r="L2443" t="s">
        <v>12</v>
      </c>
      <c r="M2443" t="s">
        <v>137</v>
      </c>
    </row>
    <row r="2444" spans="2:13">
      <c r="B2444" s="5">
        <v>45908</v>
      </c>
      <c r="C2444" s="6" t="s">
        <v>157</v>
      </c>
      <c r="D2444" s="6" t="s">
        <v>9</v>
      </c>
      <c r="E2444" s="6" t="s">
        <v>17</v>
      </c>
      <c r="F2444" s="6" t="s">
        <v>118</v>
      </c>
      <c r="G2444">
        <v>70</v>
      </c>
      <c r="H2444">
        <v>412800</v>
      </c>
      <c r="I2444">
        <f t="shared" si="84"/>
        <v>28896000</v>
      </c>
      <c r="J2444">
        <f t="shared" si="85"/>
        <v>2889600</v>
      </c>
      <c r="L2444" t="s">
        <v>12</v>
      </c>
      <c r="M2444" t="s">
        <v>134</v>
      </c>
    </row>
    <row r="2445" spans="2:13">
      <c r="B2445" s="5">
        <v>45908</v>
      </c>
      <c r="C2445" s="6" t="s">
        <v>149</v>
      </c>
      <c r="D2445" s="6" t="s">
        <v>9</v>
      </c>
      <c r="E2445" s="6" t="s">
        <v>17</v>
      </c>
      <c r="F2445" s="6" t="s">
        <v>19</v>
      </c>
      <c r="G2445">
        <v>12</v>
      </c>
      <c r="H2445">
        <v>624500</v>
      </c>
      <c r="I2445">
        <f t="shared" si="84"/>
        <v>7494000</v>
      </c>
      <c r="J2445">
        <f t="shared" si="85"/>
        <v>749400</v>
      </c>
      <c r="L2445" t="s">
        <v>16</v>
      </c>
      <c r="M2445" t="s">
        <v>137</v>
      </c>
    </row>
    <row r="2446" spans="2:13">
      <c r="B2446" s="5">
        <v>45909</v>
      </c>
      <c r="C2446" s="6" t="s">
        <v>145</v>
      </c>
      <c r="D2446" s="6" t="s">
        <v>33</v>
      </c>
      <c r="E2446" s="6" t="s">
        <v>56</v>
      </c>
      <c r="F2446" s="6" t="s">
        <v>81</v>
      </c>
      <c r="G2446">
        <v>88</v>
      </c>
      <c r="H2446">
        <v>38700</v>
      </c>
      <c r="I2446">
        <f t="shared" si="84"/>
        <v>3405600</v>
      </c>
      <c r="J2446">
        <f t="shared" si="85"/>
        <v>340560</v>
      </c>
      <c r="L2446" t="s">
        <v>12</v>
      </c>
      <c r="M2446" t="s">
        <v>136</v>
      </c>
    </row>
    <row r="2447" spans="2:13">
      <c r="B2447" s="5">
        <v>45909</v>
      </c>
      <c r="C2447" s="6" t="s">
        <v>151</v>
      </c>
      <c r="D2447" s="6" t="s">
        <v>13</v>
      </c>
      <c r="E2447" s="6" t="s">
        <v>14</v>
      </c>
      <c r="F2447" s="6" t="s">
        <v>67</v>
      </c>
      <c r="G2447">
        <v>13</v>
      </c>
      <c r="H2447">
        <v>21000</v>
      </c>
      <c r="I2447">
        <f t="shared" si="84"/>
        <v>273000</v>
      </c>
      <c r="J2447">
        <f t="shared" si="85"/>
        <v>27300</v>
      </c>
      <c r="L2447" t="s">
        <v>12</v>
      </c>
      <c r="M2447" t="s">
        <v>137</v>
      </c>
    </row>
    <row r="2448" spans="2:13">
      <c r="B2448" s="5">
        <v>45909</v>
      </c>
      <c r="C2448" s="6" t="s">
        <v>144</v>
      </c>
      <c r="D2448" s="6" t="s">
        <v>13</v>
      </c>
      <c r="E2448" s="6" t="s">
        <v>14</v>
      </c>
      <c r="F2448" s="6" t="s">
        <v>95</v>
      </c>
      <c r="G2448">
        <v>119</v>
      </c>
      <c r="H2448">
        <v>160000</v>
      </c>
      <c r="I2448">
        <f t="shared" si="84"/>
        <v>19040000</v>
      </c>
      <c r="J2448">
        <f t="shared" si="85"/>
        <v>1904000</v>
      </c>
      <c r="L2448" t="s">
        <v>12</v>
      </c>
      <c r="M2448" t="s">
        <v>137</v>
      </c>
    </row>
    <row r="2449" spans="2:13">
      <c r="B2449" s="5">
        <v>45909</v>
      </c>
      <c r="C2449" s="6" t="s">
        <v>146</v>
      </c>
      <c r="D2449" s="6" t="s">
        <v>13</v>
      </c>
      <c r="E2449" s="6" t="s">
        <v>26</v>
      </c>
      <c r="F2449" s="6" t="s">
        <v>104</v>
      </c>
      <c r="G2449">
        <v>115</v>
      </c>
      <c r="H2449">
        <v>34400</v>
      </c>
      <c r="I2449">
        <f t="shared" si="84"/>
        <v>3956000</v>
      </c>
      <c r="J2449">
        <f t="shared" si="85"/>
        <v>395600</v>
      </c>
      <c r="L2449" t="s">
        <v>16</v>
      </c>
      <c r="M2449" t="s">
        <v>135</v>
      </c>
    </row>
    <row r="2450" spans="2:13">
      <c r="B2450" s="5">
        <v>45909</v>
      </c>
      <c r="C2450" s="6" t="s">
        <v>147</v>
      </c>
      <c r="D2450" s="6" t="s">
        <v>9</v>
      </c>
      <c r="E2450" s="6" t="s">
        <v>48</v>
      </c>
      <c r="F2450" s="6" t="s">
        <v>117</v>
      </c>
      <c r="G2450">
        <v>100</v>
      </c>
      <c r="H2450">
        <v>86300</v>
      </c>
      <c r="I2450">
        <f t="shared" si="84"/>
        <v>8630000</v>
      </c>
      <c r="J2450">
        <f t="shared" si="85"/>
        <v>863000</v>
      </c>
      <c r="L2450" t="s">
        <v>12</v>
      </c>
      <c r="M2450" t="s">
        <v>135</v>
      </c>
    </row>
    <row r="2451" spans="2:13">
      <c r="B2451" s="5">
        <v>45909</v>
      </c>
      <c r="C2451" s="6" t="s">
        <v>130</v>
      </c>
      <c r="D2451" s="6" t="s">
        <v>9</v>
      </c>
      <c r="E2451" s="6" t="s">
        <v>24</v>
      </c>
      <c r="F2451" s="6" t="s">
        <v>122</v>
      </c>
      <c r="G2451">
        <v>40</v>
      </c>
      <c r="H2451">
        <v>621000</v>
      </c>
      <c r="I2451">
        <f t="shared" si="84"/>
        <v>24840000</v>
      </c>
      <c r="J2451">
        <f t="shared" si="85"/>
        <v>2484000</v>
      </c>
      <c r="L2451" t="s">
        <v>16</v>
      </c>
      <c r="M2451" t="s">
        <v>135</v>
      </c>
    </row>
    <row r="2452" spans="2:13">
      <c r="B2452" s="5">
        <v>45909</v>
      </c>
      <c r="C2452" s="6" t="s">
        <v>143</v>
      </c>
      <c r="D2452" s="6" t="s">
        <v>9</v>
      </c>
      <c r="E2452" s="6" t="s">
        <v>10</v>
      </c>
      <c r="F2452" s="6" t="s">
        <v>86</v>
      </c>
      <c r="G2452">
        <v>41</v>
      </c>
      <c r="H2452">
        <v>112800</v>
      </c>
      <c r="I2452">
        <f t="shared" si="84"/>
        <v>4624800</v>
      </c>
      <c r="J2452">
        <f t="shared" si="85"/>
        <v>462480</v>
      </c>
      <c r="L2452" t="s">
        <v>12</v>
      </c>
      <c r="M2452" t="s">
        <v>136</v>
      </c>
    </row>
    <row r="2453" spans="2:13">
      <c r="B2453" s="5">
        <v>45909</v>
      </c>
      <c r="C2453" s="6" t="s">
        <v>147</v>
      </c>
      <c r="D2453" s="6" t="s">
        <v>9</v>
      </c>
      <c r="E2453" s="6" t="s">
        <v>17</v>
      </c>
      <c r="F2453" s="6" t="s">
        <v>93</v>
      </c>
      <c r="G2453">
        <v>46</v>
      </c>
      <c r="H2453">
        <v>598000</v>
      </c>
      <c r="I2453">
        <f t="shared" si="84"/>
        <v>27508000</v>
      </c>
      <c r="J2453">
        <f t="shared" si="85"/>
        <v>2750800</v>
      </c>
      <c r="L2453" t="s">
        <v>12</v>
      </c>
      <c r="M2453" t="s">
        <v>137</v>
      </c>
    </row>
    <row r="2454" spans="2:13">
      <c r="B2454" s="5">
        <v>45909</v>
      </c>
      <c r="C2454" s="6" t="s">
        <v>154</v>
      </c>
      <c r="D2454" s="6" t="s">
        <v>9</v>
      </c>
      <c r="E2454" s="6" t="s">
        <v>36</v>
      </c>
      <c r="F2454" s="6" t="s">
        <v>129</v>
      </c>
      <c r="G2454">
        <v>47</v>
      </c>
      <c r="H2454">
        <v>79900</v>
      </c>
      <c r="I2454">
        <f t="shared" si="84"/>
        <v>3755300</v>
      </c>
      <c r="J2454">
        <f t="shared" si="85"/>
        <v>375530</v>
      </c>
      <c r="L2454" t="s">
        <v>16</v>
      </c>
      <c r="M2454" t="s">
        <v>136</v>
      </c>
    </row>
    <row r="2455" spans="2:13">
      <c r="B2455" s="5">
        <v>45910</v>
      </c>
      <c r="C2455" s="6" t="s">
        <v>142</v>
      </c>
      <c r="D2455" s="6" t="s">
        <v>21</v>
      </c>
      <c r="E2455" s="6" t="s">
        <v>28</v>
      </c>
      <c r="F2455" s="6" t="s">
        <v>124</v>
      </c>
      <c r="G2455">
        <v>15</v>
      </c>
      <c r="H2455">
        <v>2480000</v>
      </c>
      <c r="I2455">
        <f t="shared" si="84"/>
        <v>37200000</v>
      </c>
      <c r="J2455">
        <f t="shared" si="85"/>
        <v>3720000</v>
      </c>
      <c r="L2455" t="s">
        <v>12</v>
      </c>
      <c r="M2455" t="s">
        <v>136</v>
      </c>
    </row>
    <row r="2456" spans="2:13">
      <c r="B2456" s="5">
        <v>45910</v>
      </c>
      <c r="C2456" s="6" t="s">
        <v>132</v>
      </c>
      <c r="D2456" s="6" t="s">
        <v>33</v>
      </c>
      <c r="E2456" s="6" t="s">
        <v>34</v>
      </c>
      <c r="F2456" s="6" t="s">
        <v>45</v>
      </c>
      <c r="G2456">
        <v>126</v>
      </c>
      <c r="H2456">
        <v>41700</v>
      </c>
      <c r="I2456">
        <f t="shared" si="84"/>
        <v>5254200</v>
      </c>
      <c r="J2456">
        <f t="shared" si="85"/>
        <v>525420</v>
      </c>
      <c r="L2456" t="s">
        <v>12</v>
      </c>
      <c r="M2456" t="s">
        <v>134</v>
      </c>
    </row>
    <row r="2457" spans="2:13">
      <c r="B2457" s="5">
        <v>45910</v>
      </c>
      <c r="C2457" s="6" t="s">
        <v>149</v>
      </c>
      <c r="D2457" s="6" t="s">
        <v>13</v>
      </c>
      <c r="E2457" s="6" t="s">
        <v>14</v>
      </c>
      <c r="F2457" s="6" t="s">
        <v>15</v>
      </c>
      <c r="G2457">
        <v>77</v>
      </c>
      <c r="H2457">
        <v>378100</v>
      </c>
      <c r="I2457">
        <f t="shared" si="84"/>
        <v>29113700</v>
      </c>
      <c r="J2457">
        <f t="shared" si="85"/>
        <v>2911370</v>
      </c>
      <c r="L2457" t="s">
        <v>12</v>
      </c>
      <c r="M2457" t="s">
        <v>137</v>
      </c>
    </row>
    <row r="2458" spans="2:13">
      <c r="B2458" s="5">
        <v>45910</v>
      </c>
      <c r="C2458" s="6" t="s">
        <v>154</v>
      </c>
      <c r="D2458" s="6" t="s">
        <v>13</v>
      </c>
      <c r="E2458" s="6" t="s">
        <v>26</v>
      </c>
      <c r="F2458" s="6" t="s">
        <v>46</v>
      </c>
      <c r="G2458">
        <v>60</v>
      </c>
      <c r="H2458">
        <v>6500</v>
      </c>
      <c r="I2458">
        <f t="shared" si="84"/>
        <v>390000</v>
      </c>
      <c r="J2458">
        <f t="shared" si="85"/>
        <v>39000</v>
      </c>
      <c r="L2458" t="s">
        <v>12</v>
      </c>
      <c r="M2458" t="s">
        <v>137</v>
      </c>
    </row>
    <row r="2459" spans="2:13">
      <c r="B2459" s="5">
        <v>45910</v>
      </c>
      <c r="C2459" s="6" t="s">
        <v>131</v>
      </c>
      <c r="D2459" s="6" t="s">
        <v>13</v>
      </c>
      <c r="E2459" s="6" t="s">
        <v>26</v>
      </c>
      <c r="F2459" s="6" t="s">
        <v>71</v>
      </c>
      <c r="G2459">
        <v>34</v>
      </c>
      <c r="H2459">
        <v>79000</v>
      </c>
      <c r="I2459">
        <f t="shared" si="84"/>
        <v>2686000</v>
      </c>
      <c r="J2459">
        <f t="shared" si="85"/>
        <v>268600</v>
      </c>
      <c r="L2459" t="s">
        <v>16</v>
      </c>
      <c r="M2459" t="s">
        <v>134</v>
      </c>
    </row>
    <row r="2460" spans="2:13">
      <c r="B2460" s="5">
        <v>45910</v>
      </c>
      <c r="C2460" s="6" t="s">
        <v>140</v>
      </c>
      <c r="D2460" s="6" t="s">
        <v>9</v>
      </c>
      <c r="E2460" s="6" t="s">
        <v>24</v>
      </c>
      <c r="F2460" s="6" t="s">
        <v>44</v>
      </c>
      <c r="G2460">
        <v>71</v>
      </c>
      <c r="H2460">
        <v>496900</v>
      </c>
      <c r="I2460">
        <f t="shared" si="84"/>
        <v>35279900</v>
      </c>
      <c r="J2460">
        <f t="shared" si="85"/>
        <v>3527990</v>
      </c>
      <c r="L2460" t="s">
        <v>12</v>
      </c>
      <c r="M2460" t="s">
        <v>136</v>
      </c>
    </row>
    <row r="2461" spans="2:13">
      <c r="B2461" s="5">
        <v>45910</v>
      </c>
      <c r="C2461" s="6" t="s">
        <v>145</v>
      </c>
      <c r="D2461" s="6" t="s">
        <v>9</v>
      </c>
      <c r="E2461" s="6" t="s">
        <v>17</v>
      </c>
      <c r="F2461" s="6" t="s">
        <v>110</v>
      </c>
      <c r="G2461">
        <v>41</v>
      </c>
      <c r="H2461">
        <v>429000</v>
      </c>
      <c r="I2461">
        <f t="shared" si="84"/>
        <v>17589000</v>
      </c>
      <c r="J2461">
        <f t="shared" si="85"/>
        <v>1758900</v>
      </c>
      <c r="L2461" t="s">
        <v>12</v>
      </c>
      <c r="M2461" t="s">
        <v>137</v>
      </c>
    </row>
    <row r="2462" spans="2:13">
      <c r="B2462" s="5">
        <v>45910</v>
      </c>
      <c r="C2462" s="6" t="s">
        <v>154</v>
      </c>
      <c r="D2462" s="6" t="s">
        <v>9</v>
      </c>
      <c r="E2462" s="6" t="s">
        <v>36</v>
      </c>
      <c r="F2462" s="6" t="s">
        <v>90</v>
      </c>
      <c r="G2462">
        <v>149</v>
      </c>
      <c r="H2462">
        <v>316200</v>
      </c>
      <c r="I2462">
        <f t="shared" si="84"/>
        <v>47113800</v>
      </c>
      <c r="J2462">
        <f t="shared" si="85"/>
        <v>4711380</v>
      </c>
      <c r="L2462" t="s">
        <v>16</v>
      </c>
      <c r="M2462" t="s">
        <v>136</v>
      </c>
    </row>
    <row r="2463" spans="2:13">
      <c r="B2463" s="5">
        <v>45910</v>
      </c>
      <c r="C2463" s="6" t="s">
        <v>130</v>
      </c>
      <c r="D2463" s="6" t="s">
        <v>9</v>
      </c>
      <c r="E2463" s="6" t="s">
        <v>36</v>
      </c>
      <c r="F2463" s="6" t="s">
        <v>38</v>
      </c>
      <c r="G2463">
        <v>18</v>
      </c>
      <c r="H2463">
        <v>185600</v>
      </c>
      <c r="I2463">
        <f t="shared" si="84"/>
        <v>3340800</v>
      </c>
      <c r="J2463">
        <f t="shared" si="85"/>
        <v>334080</v>
      </c>
      <c r="L2463" t="s">
        <v>16</v>
      </c>
      <c r="M2463" t="s">
        <v>135</v>
      </c>
    </row>
    <row r="2464" spans="2:13">
      <c r="B2464" s="5">
        <v>45911</v>
      </c>
      <c r="C2464" s="6" t="s">
        <v>131</v>
      </c>
      <c r="D2464" s="6" t="s">
        <v>21</v>
      </c>
      <c r="E2464" s="6" t="s">
        <v>28</v>
      </c>
      <c r="F2464" s="6" t="s">
        <v>29</v>
      </c>
      <c r="G2464">
        <v>114</v>
      </c>
      <c r="H2464">
        <v>135600</v>
      </c>
      <c r="I2464">
        <f t="shared" si="84"/>
        <v>15458400</v>
      </c>
      <c r="J2464">
        <f t="shared" si="85"/>
        <v>1545840</v>
      </c>
      <c r="L2464" t="s">
        <v>16</v>
      </c>
      <c r="M2464" t="s">
        <v>136</v>
      </c>
    </row>
    <row r="2465" spans="2:13">
      <c r="B2465" s="5">
        <v>45911</v>
      </c>
      <c r="C2465" s="6" t="s">
        <v>153</v>
      </c>
      <c r="D2465" s="6" t="s">
        <v>21</v>
      </c>
      <c r="E2465" s="6" t="s">
        <v>22</v>
      </c>
      <c r="F2465" s="6" t="s">
        <v>40</v>
      </c>
      <c r="G2465">
        <v>31</v>
      </c>
      <c r="H2465">
        <v>112300</v>
      </c>
      <c r="I2465">
        <f t="shared" si="84"/>
        <v>3481300</v>
      </c>
      <c r="J2465">
        <f t="shared" si="85"/>
        <v>348130</v>
      </c>
      <c r="L2465" t="s">
        <v>16</v>
      </c>
      <c r="M2465" t="s">
        <v>135</v>
      </c>
    </row>
    <row r="2466" spans="2:13">
      <c r="B2466" s="5">
        <v>45911</v>
      </c>
      <c r="C2466" s="6" t="s">
        <v>150</v>
      </c>
      <c r="D2466" s="6" t="s">
        <v>21</v>
      </c>
      <c r="E2466" s="6" t="s">
        <v>22</v>
      </c>
      <c r="F2466" s="6" t="s">
        <v>40</v>
      </c>
      <c r="G2466">
        <v>29</v>
      </c>
      <c r="H2466">
        <v>112300</v>
      </c>
      <c r="I2466">
        <f t="shared" si="84"/>
        <v>3256700</v>
      </c>
      <c r="J2466">
        <f t="shared" si="85"/>
        <v>325670</v>
      </c>
      <c r="L2466" t="s">
        <v>12</v>
      </c>
      <c r="M2466" t="s">
        <v>136</v>
      </c>
    </row>
    <row r="2467" spans="2:13">
      <c r="B2467" s="5">
        <v>45911</v>
      </c>
      <c r="C2467" s="6" t="s">
        <v>147</v>
      </c>
      <c r="D2467" s="6" t="s">
        <v>33</v>
      </c>
      <c r="E2467" s="6" t="s">
        <v>34</v>
      </c>
      <c r="F2467" s="6" t="s">
        <v>35</v>
      </c>
      <c r="G2467">
        <v>45</v>
      </c>
      <c r="H2467">
        <v>19900</v>
      </c>
      <c r="I2467">
        <f t="shared" si="84"/>
        <v>895500</v>
      </c>
      <c r="J2467">
        <f t="shared" si="85"/>
        <v>89550</v>
      </c>
      <c r="L2467" t="s">
        <v>12</v>
      </c>
      <c r="M2467" t="s">
        <v>134</v>
      </c>
    </row>
    <row r="2468" spans="2:13">
      <c r="B2468" s="5">
        <v>45911</v>
      </c>
      <c r="C2468" s="6" t="s">
        <v>143</v>
      </c>
      <c r="D2468" s="6" t="s">
        <v>13</v>
      </c>
      <c r="E2468" s="6" t="s">
        <v>14</v>
      </c>
      <c r="F2468" s="6" t="s">
        <v>84</v>
      </c>
      <c r="G2468">
        <v>13</v>
      </c>
      <c r="H2468">
        <v>89900</v>
      </c>
      <c r="I2468">
        <f t="shared" si="84"/>
        <v>1168700</v>
      </c>
      <c r="J2468">
        <f t="shared" si="85"/>
        <v>116870</v>
      </c>
      <c r="L2468" t="s">
        <v>12</v>
      </c>
      <c r="M2468" t="s">
        <v>137</v>
      </c>
    </row>
    <row r="2469" spans="2:13">
      <c r="B2469" s="5">
        <v>45911</v>
      </c>
      <c r="C2469" s="6" t="s">
        <v>142</v>
      </c>
      <c r="D2469" s="6" t="s">
        <v>9</v>
      </c>
      <c r="E2469" s="6" t="s">
        <v>48</v>
      </c>
      <c r="F2469" s="6" t="s">
        <v>117</v>
      </c>
      <c r="G2469">
        <v>54</v>
      </c>
      <c r="H2469">
        <v>86300</v>
      </c>
      <c r="I2469">
        <f t="shared" si="84"/>
        <v>4660200</v>
      </c>
      <c r="J2469">
        <f t="shared" si="85"/>
        <v>466020</v>
      </c>
      <c r="L2469" t="s">
        <v>12</v>
      </c>
      <c r="M2469" t="s">
        <v>135</v>
      </c>
    </row>
    <row r="2470" spans="2:13">
      <c r="B2470" s="5">
        <v>45911</v>
      </c>
      <c r="C2470" s="6" t="s">
        <v>132</v>
      </c>
      <c r="D2470" s="6" t="s">
        <v>9</v>
      </c>
      <c r="E2470" s="6" t="s">
        <v>17</v>
      </c>
      <c r="F2470" s="6" t="s">
        <v>108</v>
      </c>
      <c r="G2470">
        <v>123</v>
      </c>
      <c r="H2470">
        <v>238200</v>
      </c>
      <c r="I2470">
        <f t="shared" si="84"/>
        <v>29298600</v>
      </c>
      <c r="J2470">
        <f t="shared" si="85"/>
        <v>2929860</v>
      </c>
      <c r="L2470" t="s">
        <v>16</v>
      </c>
      <c r="M2470" t="s">
        <v>136</v>
      </c>
    </row>
    <row r="2471" spans="2:13">
      <c r="B2471" s="5">
        <v>45911</v>
      </c>
      <c r="C2471" s="6" t="s">
        <v>142</v>
      </c>
      <c r="D2471" s="6" t="s">
        <v>9</v>
      </c>
      <c r="E2471" s="6" t="s">
        <v>17</v>
      </c>
      <c r="F2471" s="6" t="s">
        <v>19</v>
      </c>
      <c r="G2471">
        <v>56</v>
      </c>
      <c r="H2471">
        <v>605800</v>
      </c>
      <c r="I2471">
        <f t="shared" si="84"/>
        <v>33924800</v>
      </c>
      <c r="J2471">
        <f t="shared" si="85"/>
        <v>3392480</v>
      </c>
      <c r="L2471" t="s">
        <v>12</v>
      </c>
      <c r="M2471" t="s">
        <v>134</v>
      </c>
    </row>
    <row r="2472" spans="2:13">
      <c r="B2472" s="5">
        <v>45911</v>
      </c>
      <c r="C2472" s="6" t="s">
        <v>147</v>
      </c>
      <c r="D2472" s="6" t="s">
        <v>9</v>
      </c>
      <c r="E2472" s="6" t="s">
        <v>50</v>
      </c>
      <c r="F2472" s="6" t="s">
        <v>109</v>
      </c>
      <c r="G2472">
        <v>77</v>
      </c>
      <c r="H2472">
        <v>111700</v>
      </c>
      <c r="I2472">
        <f t="shared" si="84"/>
        <v>8600900</v>
      </c>
      <c r="J2472">
        <f t="shared" si="85"/>
        <v>860090</v>
      </c>
      <c r="L2472" t="s">
        <v>12</v>
      </c>
      <c r="M2472" t="s">
        <v>136</v>
      </c>
    </row>
    <row r="2473" spans="2:13">
      <c r="B2473" s="5">
        <v>45911</v>
      </c>
      <c r="C2473" s="6" t="s">
        <v>139</v>
      </c>
      <c r="D2473" s="6" t="s">
        <v>9</v>
      </c>
      <c r="E2473" s="6" t="s">
        <v>50</v>
      </c>
      <c r="F2473" s="6" t="s">
        <v>60</v>
      </c>
      <c r="G2473">
        <v>13</v>
      </c>
      <c r="H2473">
        <v>189600</v>
      </c>
      <c r="I2473">
        <f t="shared" si="84"/>
        <v>2464800</v>
      </c>
      <c r="J2473">
        <f t="shared" si="85"/>
        <v>246480</v>
      </c>
      <c r="L2473" t="s">
        <v>16</v>
      </c>
      <c r="M2473" t="s">
        <v>135</v>
      </c>
    </row>
    <row r="2474" spans="2:13">
      <c r="B2474" s="5">
        <v>45911</v>
      </c>
      <c r="C2474" s="6" t="s">
        <v>130</v>
      </c>
      <c r="D2474" s="6" t="s">
        <v>9</v>
      </c>
      <c r="E2474" s="6" t="s">
        <v>50</v>
      </c>
      <c r="F2474" s="6" t="s">
        <v>60</v>
      </c>
      <c r="G2474">
        <v>22</v>
      </c>
      <c r="H2474">
        <v>189600</v>
      </c>
      <c r="I2474">
        <f t="shared" si="84"/>
        <v>4171200</v>
      </c>
      <c r="J2474">
        <f t="shared" si="85"/>
        <v>417120</v>
      </c>
      <c r="L2474" t="s">
        <v>16</v>
      </c>
      <c r="M2474" t="s">
        <v>137</v>
      </c>
    </row>
    <row r="2475" spans="2:13">
      <c r="B2475" s="5">
        <v>45912</v>
      </c>
      <c r="C2475" s="6" t="s">
        <v>130</v>
      </c>
      <c r="D2475" s="6" t="s">
        <v>21</v>
      </c>
      <c r="E2475" s="6" t="s">
        <v>31</v>
      </c>
      <c r="F2475" s="6" t="s">
        <v>61</v>
      </c>
      <c r="G2475">
        <v>56</v>
      </c>
      <c r="H2475">
        <v>248600</v>
      </c>
      <c r="I2475">
        <f t="shared" si="84"/>
        <v>13921600</v>
      </c>
      <c r="J2475">
        <f t="shared" si="85"/>
        <v>1392160</v>
      </c>
      <c r="L2475" t="s">
        <v>12</v>
      </c>
      <c r="M2475" t="s">
        <v>137</v>
      </c>
    </row>
    <row r="2476" spans="2:13">
      <c r="B2476" s="5">
        <v>45912</v>
      </c>
      <c r="C2476" s="6" t="s">
        <v>152</v>
      </c>
      <c r="D2476" s="6" t="s">
        <v>21</v>
      </c>
      <c r="E2476" s="6" t="s">
        <v>31</v>
      </c>
      <c r="F2476" s="6" t="s">
        <v>41</v>
      </c>
      <c r="G2476">
        <v>132</v>
      </c>
      <c r="H2476">
        <v>311900</v>
      </c>
      <c r="I2476">
        <f t="shared" si="84"/>
        <v>41170800</v>
      </c>
      <c r="J2476">
        <f t="shared" si="85"/>
        <v>4117080</v>
      </c>
      <c r="L2476" t="s">
        <v>12</v>
      </c>
      <c r="M2476" t="s">
        <v>134</v>
      </c>
    </row>
    <row r="2477" spans="2:13">
      <c r="B2477" s="5">
        <v>45912</v>
      </c>
      <c r="C2477" s="6" t="s">
        <v>141</v>
      </c>
      <c r="D2477" s="6" t="s">
        <v>21</v>
      </c>
      <c r="E2477" s="6" t="s">
        <v>31</v>
      </c>
      <c r="F2477" s="6" t="s">
        <v>41</v>
      </c>
      <c r="G2477">
        <v>120</v>
      </c>
      <c r="H2477">
        <v>311900</v>
      </c>
      <c r="I2477">
        <f t="shared" si="84"/>
        <v>37428000</v>
      </c>
      <c r="J2477">
        <f t="shared" si="85"/>
        <v>3742800</v>
      </c>
      <c r="L2477" t="s">
        <v>12</v>
      </c>
      <c r="M2477" t="s">
        <v>134</v>
      </c>
    </row>
    <row r="2478" spans="2:13">
      <c r="B2478" s="5">
        <v>45912</v>
      </c>
      <c r="C2478" s="6" t="s">
        <v>155</v>
      </c>
      <c r="D2478" s="6" t="s">
        <v>21</v>
      </c>
      <c r="E2478" s="6" t="s">
        <v>22</v>
      </c>
      <c r="F2478" s="6" t="s">
        <v>62</v>
      </c>
      <c r="G2478">
        <v>55</v>
      </c>
      <c r="H2478">
        <v>122700</v>
      </c>
      <c r="I2478">
        <f t="shared" si="84"/>
        <v>6748500</v>
      </c>
      <c r="J2478">
        <f t="shared" si="85"/>
        <v>674850</v>
      </c>
      <c r="L2478" t="s">
        <v>12</v>
      </c>
      <c r="M2478" t="s">
        <v>134</v>
      </c>
    </row>
    <row r="2479" spans="2:13">
      <c r="B2479" s="5">
        <v>45912</v>
      </c>
      <c r="C2479" s="6" t="s">
        <v>152</v>
      </c>
      <c r="D2479" s="6" t="s">
        <v>13</v>
      </c>
      <c r="E2479" s="6" t="s">
        <v>14</v>
      </c>
      <c r="F2479" s="6" t="s">
        <v>123</v>
      </c>
      <c r="G2479">
        <v>35</v>
      </c>
      <c r="H2479">
        <v>800000</v>
      </c>
      <c r="I2479">
        <f t="shared" si="84"/>
        <v>28000000</v>
      </c>
      <c r="J2479">
        <f t="shared" si="85"/>
        <v>2800000</v>
      </c>
      <c r="L2479" t="s">
        <v>16</v>
      </c>
      <c r="M2479" t="s">
        <v>137</v>
      </c>
    </row>
    <row r="2480" spans="2:13">
      <c r="B2480" s="5">
        <v>45912</v>
      </c>
      <c r="C2480" s="6" t="s">
        <v>144</v>
      </c>
      <c r="D2480" s="6" t="s">
        <v>13</v>
      </c>
      <c r="E2480" s="6" t="s">
        <v>14</v>
      </c>
      <c r="F2480" s="6" t="s">
        <v>52</v>
      </c>
      <c r="G2480">
        <v>110</v>
      </c>
      <c r="H2480">
        <v>21100</v>
      </c>
      <c r="I2480">
        <f t="shared" si="84"/>
        <v>2321000</v>
      </c>
      <c r="J2480">
        <f t="shared" si="85"/>
        <v>232100</v>
      </c>
      <c r="L2480" t="s">
        <v>16</v>
      </c>
      <c r="M2480" t="s">
        <v>135</v>
      </c>
    </row>
    <row r="2481" spans="2:13">
      <c r="B2481" s="5">
        <v>45912</v>
      </c>
      <c r="C2481" s="6" t="s">
        <v>141</v>
      </c>
      <c r="D2481" s="6" t="s">
        <v>9</v>
      </c>
      <c r="E2481" s="6" t="s">
        <v>24</v>
      </c>
      <c r="F2481" s="6" t="s">
        <v>111</v>
      </c>
      <c r="G2481">
        <v>108</v>
      </c>
      <c r="H2481">
        <v>208800</v>
      </c>
      <c r="I2481">
        <f t="shared" si="84"/>
        <v>22550400</v>
      </c>
      <c r="J2481">
        <f t="shared" si="85"/>
        <v>2255040</v>
      </c>
      <c r="L2481" t="s">
        <v>16</v>
      </c>
      <c r="M2481" t="s">
        <v>134</v>
      </c>
    </row>
    <row r="2482" spans="2:13">
      <c r="B2482" s="5">
        <v>45912</v>
      </c>
      <c r="C2482" s="6" t="s">
        <v>141</v>
      </c>
      <c r="D2482" s="6" t="s">
        <v>9</v>
      </c>
      <c r="E2482" s="6" t="s">
        <v>24</v>
      </c>
      <c r="F2482" s="6" t="s">
        <v>92</v>
      </c>
      <c r="G2482">
        <v>66</v>
      </c>
      <c r="H2482">
        <v>211000</v>
      </c>
      <c r="I2482">
        <f t="shared" si="84"/>
        <v>13926000</v>
      </c>
      <c r="J2482">
        <f t="shared" si="85"/>
        <v>1392600</v>
      </c>
      <c r="L2482" t="s">
        <v>12</v>
      </c>
      <c r="M2482" t="s">
        <v>134</v>
      </c>
    </row>
    <row r="2483" spans="2:13">
      <c r="B2483" s="5">
        <v>45912</v>
      </c>
      <c r="C2483" s="6" t="s">
        <v>150</v>
      </c>
      <c r="D2483" s="6" t="s">
        <v>9</v>
      </c>
      <c r="E2483" s="6" t="s">
        <v>24</v>
      </c>
      <c r="F2483" s="6" t="s">
        <v>25</v>
      </c>
      <c r="G2483">
        <v>93</v>
      </c>
      <c r="H2483">
        <v>345600</v>
      </c>
      <c r="I2483">
        <f t="shared" si="84"/>
        <v>32140800</v>
      </c>
      <c r="J2483">
        <f t="shared" si="85"/>
        <v>3214080</v>
      </c>
      <c r="L2483" t="s">
        <v>12</v>
      </c>
      <c r="M2483" t="s">
        <v>137</v>
      </c>
    </row>
    <row r="2484" spans="2:13">
      <c r="B2484" s="5">
        <v>45912</v>
      </c>
      <c r="C2484" s="6" t="s">
        <v>140</v>
      </c>
      <c r="D2484" s="6" t="s">
        <v>9</v>
      </c>
      <c r="E2484" s="6" t="s">
        <v>17</v>
      </c>
      <c r="F2484" s="6" t="s">
        <v>18</v>
      </c>
      <c r="G2484">
        <v>90</v>
      </c>
      <c r="H2484">
        <v>377300</v>
      </c>
      <c r="I2484">
        <f t="shared" si="84"/>
        <v>33957000</v>
      </c>
      <c r="J2484">
        <f t="shared" si="85"/>
        <v>3395700</v>
      </c>
      <c r="L2484" t="s">
        <v>16</v>
      </c>
      <c r="M2484" t="s">
        <v>134</v>
      </c>
    </row>
    <row r="2485" spans="2:13">
      <c r="B2485" s="5">
        <v>45912</v>
      </c>
      <c r="C2485" s="6" t="s">
        <v>153</v>
      </c>
      <c r="D2485" s="6" t="s">
        <v>9</v>
      </c>
      <c r="E2485" s="6" t="s">
        <v>17</v>
      </c>
      <c r="F2485" s="6" t="s">
        <v>18</v>
      </c>
      <c r="G2485">
        <v>31</v>
      </c>
      <c r="H2485">
        <v>389000</v>
      </c>
      <c r="I2485">
        <f t="shared" si="84"/>
        <v>12059000</v>
      </c>
      <c r="J2485">
        <f t="shared" si="85"/>
        <v>1205900</v>
      </c>
      <c r="L2485" t="s">
        <v>12</v>
      </c>
      <c r="M2485" t="s">
        <v>134</v>
      </c>
    </row>
    <row r="2486" spans="2:13">
      <c r="B2486" s="5">
        <v>45912</v>
      </c>
      <c r="C2486" s="6" t="s">
        <v>156</v>
      </c>
      <c r="D2486" s="6" t="s">
        <v>9</v>
      </c>
      <c r="E2486" s="6" t="s">
        <v>17</v>
      </c>
      <c r="F2486" s="6" t="s">
        <v>118</v>
      </c>
      <c r="G2486">
        <v>52</v>
      </c>
      <c r="H2486">
        <v>412800</v>
      </c>
      <c r="I2486">
        <f t="shared" si="84"/>
        <v>21465600</v>
      </c>
      <c r="J2486">
        <f t="shared" si="85"/>
        <v>2146560</v>
      </c>
      <c r="L2486" t="s">
        <v>16</v>
      </c>
      <c r="M2486" t="s">
        <v>136</v>
      </c>
    </row>
    <row r="2487" spans="2:13">
      <c r="B2487" s="5">
        <v>45912</v>
      </c>
      <c r="C2487" s="6" t="s">
        <v>156</v>
      </c>
      <c r="D2487" s="6" t="s">
        <v>9</v>
      </c>
      <c r="E2487" s="6" t="s">
        <v>50</v>
      </c>
      <c r="F2487" s="6" t="s">
        <v>100</v>
      </c>
      <c r="G2487">
        <v>15</v>
      </c>
      <c r="H2487">
        <v>65300</v>
      </c>
      <c r="I2487">
        <f t="shared" si="84"/>
        <v>979500</v>
      </c>
      <c r="J2487">
        <f t="shared" si="85"/>
        <v>97950</v>
      </c>
      <c r="L2487" t="s">
        <v>16</v>
      </c>
      <c r="M2487" t="s">
        <v>135</v>
      </c>
    </row>
    <row r="2488" spans="2:13">
      <c r="B2488" s="5">
        <v>45913</v>
      </c>
      <c r="C2488" s="6" t="s">
        <v>143</v>
      </c>
      <c r="D2488" s="6" t="s">
        <v>21</v>
      </c>
      <c r="E2488" s="6" t="s">
        <v>22</v>
      </c>
      <c r="F2488" s="6" t="s">
        <v>23</v>
      </c>
      <c r="G2488">
        <v>63</v>
      </c>
      <c r="H2488">
        <v>55200</v>
      </c>
      <c r="I2488">
        <f t="shared" si="84"/>
        <v>3477600</v>
      </c>
      <c r="J2488">
        <f t="shared" si="85"/>
        <v>347760</v>
      </c>
      <c r="L2488" t="s">
        <v>12</v>
      </c>
      <c r="M2488" t="s">
        <v>135</v>
      </c>
    </row>
    <row r="2489" spans="2:13">
      <c r="B2489" s="5">
        <v>45913</v>
      </c>
      <c r="C2489" s="6" t="s">
        <v>141</v>
      </c>
      <c r="D2489" s="6" t="s">
        <v>21</v>
      </c>
      <c r="E2489" s="6" t="s">
        <v>22</v>
      </c>
      <c r="F2489" s="6" t="s">
        <v>23</v>
      </c>
      <c r="G2489">
        <v>51</v>
      </c>
      <c r="H2489">
        <v>55200</v>
      </c>
      <c r="I2489">
        <f t="shared" si="84"/>
        <v>2815200</v>
      </c>
      <c r="J2489">
        <f t="shared" si="85"/>
        <v>281520</v>
      </c>
      <c r="L2489" t="s">
        <v>12</v>
      </c>
      <c r="M2489" t="s">
        <v>137</v>
      </c>
    </row>
    <row r="2490" spans="2:13">
      <c r="B2490" s="5">
        <v>45913</v>
      </c>
      <c r="C2490" s="6" t="s">
        <v>152</v>
      </c>
      <c r="D2490" s="6" t="s">
        <v>21</v>
      </c>
      <c r="E2490" s="6" t="s">
        <v>22</v>
      </c>
      <c r="F2490" s="6" t="s">
        <v>58</v>
      </c>
      <c r="G2490">
        <v>145</v>
      </c>
      <c r="H2490">
        <v>209100</v>
      </c>
      <c r="I2490">
        <f t="shared" si="84"/>
        <v>30319500</v>
      </c>
      <c r="J2490">
        <f t="shared" si="85"/>
        <v>3031950</v>
      </c>
      <c r="L2490" t="s">
        <v>12</v>
      </c>
      <c r="M2490" t="s">
        <v>136</v>
      </c>
    </row>
    <row r="2491" spans="2:13">
      <c r="B2491" s="5">
        <v>45913</v>
      </c>
      <c r="C2491" s="6" t="s">
        <v>154</v>
      </c>
      <c r="D2491" s="6" t="s">
        <v>33</v>
      </c>
      <c r="E2491" s="6" t="s">
        <v>56</v>
      </c>
      <c r="F2491" s="6" t="s">
        <v>57</v>
      </c>
      <c r="G2491">
        <v>142</v>
      </c>
      <c r="H2491">
        <v>6700</v>
      </c>
      <c r="I2491">
        <f t="shared" si="84"/>
        <v>951400</v>
      </c>
      <c r="J2491">
        <f t="shared" si="85"/>
        <v>95140</v>
      </c>
      <c r="L2491" t="s">
        <v>12</v>
      </c>
      <c r="M2491" t="s">
        <v>134</v>
      </c>
    </row>
    <row r="2492" spans="2:13">
      <c r="B2492" s="5">
        <v>45913</v>
      </c>
      <c r="C2492" s="6" t="s">
        <v>130</v>
      </c>
      <c r="D2492" s="6" t="s">
        <v>13</v>
      </c>
      <c r="E2492" s="6" t="s">
        <v>14</v>
      </c>
      <c r="F2492" s="6" t="s">
        <v>52</v>
      </c>
      <c r="G2492">
        <v>149</v>
      </c>
      <c r="H2492">
        <v>21100</v>
      </c>
      <c r="I2492">
        <f t="shared" si="84"/>
        <v>3143900</v>
      </c>
      <c r="J2492">
        <f t="shared" si="85"/>
        <v>314390</v>
      </c>
      <c r="L2492" t="s">
        <v>12</v>
      </c>
      <c r="M2492" t="s">
        <v>135</v>
      </c>
    </row>
    <row r="2493" spans="2:13">
      <c r="B2493" s="5">
        <v>45913</v>
      </c>
      <c r="C2493" s="6" t="s">
        <v>151</v>
      </c>
      <c r="D2493" s="6" t="s">
        <v>9</v>
      </c>
      <c r="E2493" s="6" t="s">
        <v>48</v>
      </c>
      <c r="F2493" s="6" t="s">
        <v>117</v>
      </c>
      <c r="G2493">
        <v>90</v>
      </c>
      <c r="H2493">
        <v>86300</v>
      </c>
      <c r="I2493">
        <f t="shared" si="84"/>
        <v>7767000</v>
      </c>
      <c r="J2493">
        <f t="shared" si="85"/>
        <v>776700</v>
      </c>
      <c r="L2493" t="s">
        <v>12</v>
      </c>
      <c r="M2493" t="s">
        <v>135</v>
      </c>
    </row>
    <row r="2494" spans="2:13">
      <c r="B2494" s="5">
        <v>45913</v>
      </c>
      <c r="C2494" s="6" t="s">
        <v>148</v>
      </c>
      <c r="D2494" s="6" t="s">
        <v>9</v>
      </c>
      <c r="E2494" s="6" t="s">
        <v>36</v>
      </c>
      <c r="F2494" s="6" t="s">
        <v>129</v>
      </c>
      <c r="G2494">
        <v>94</v>
      </c>
      <c r="H2494">
        <v>77500</v>
      </c>
      <c r="I2494">
        <f t="shared" si="84"/>
        <v>7285000</v>
      </c>
      <c r="J2494">
        <f t="shared" si="85"/>
        <v>728500</v>
      </c>
      <c r="L2494" t="s">
        <v>12</v>
      </c>
      <c r="M2494" t="s">
        <v>136</v>
      </c>
    </row>
    <row r="2495" spans="2:13">
      <c r="B2495" s="5">
        <v>45914</v>
      </c>
      <c r="C2495" s="6" t="s">
        <v>131</v>
      </c>
      <c r="D2495" s="6" t="s">
        <v>21</v>
      </c>
      <c r="E2495" s="6" t="s">
        <v>31</v>
      </c>
      <c r="F2495" s="6" t="s">
        <v>105</v>
      </c>
      <c r="G2495">
        <v>78</v>
      </c>
      <c r="H2495">
        <v>306200</v>
      </c>
      <c r="I2495">
        <f t="shared" si="84"/>
        <v>23883600</v>
      </c>
      <c r="J2495">
        <f t="shared" si="85"/>
        <v>2388360</v>
      </c>
      <c r="L2495" t="s">
        <v>16</v>
      </c>
      <c r="M2495" t="s">
        <v>136</v>
      </c>
    </row>
    <row r="2496" spans="2:13">
      <c r="B2496" s="5">
        <v>45914</v>
      </c>
      <c r="C2496" s="6" t="s">
        <v>150</v>
      </c>
      <c r="D2496" s="6" t="s">
        <v>21</v>
      </c>
      <c r="E2496" s="6" t="s">
        <v>28</v>
      </c>
      <c r="F2496" s="6" t="s">
        <v>125</v>
      </c>
      <c r="G2496">
        <v>71</v>
      </c>
      <c r="H2496">
        <v>1750900</v>
      </c>
      <c r="I2496">
        <f t="shared" si="84"/>
        <v>124313900</v>
      </c>
      <c r="J2496">
        <f t="shared" si="85"/>
        <v>12431390</v>
      </c>
      <c r="L2496" t="s">
        <v>12</v>
      </c>
      <c r="M2496" t="s">
        <v>135</v>
      </c>
    </row>
    <row r="2497" spans="2:13">
      <c r="B2497" s="5">
        <v>45914</v>
      </c>
      <c r="C2497" s="6" t="s">
        <v>149</v>
      </c>
      <c r="D2497" s="6" t="s">
        <v>21</v>
      </c>
      <c r="E2497" s="6" t="s">
        <v>22</v>
      </c>
      <c r="F2497" s="6" t="s">
        <v>23</v>
      </c>
      <c r="G2497">
        <v>53</v>
      </c>
      <c r="H2497">
        <v>55200</v>
      </c>
      <c r="I2497">
        <f t="shared" si="84"/>
        <v>2925600</v>
      </c>
      <c r="J2497">
        <f t="shared" si="85"/>
        <v>292560</v>
      </c>
      <c r="L2497" t="s">
        <v>12</v>
      </c>
      <c r="M2497" t="s">
        <v>134</v>
      </c>
    </row>
    <row r="2498" spans="2:13">
      <c r="B2498" s="5">
        <v>45914</v>
      </c>
      <c r="C2498" s="6" t="s">
        <v>153</v>
      </c>
      <c r="D2498" s="6" t="s">
        <v>33</v>
      </c>
      <c r="E2498" s="6" t="s">
        <v>34</v>
      </c>
      <c r="F2498" s="6" t="s">
        <v>55</v>
      </c>
      <c r="G2498">
        <v>22</v>
      </c>
      <c r="H2498">
        <v>89900</v>
      </c>
      <c r="I2498">
        <f t="shared" si="84"/>
        <v>1977800</v>
      </c>
      <c r="J2498">
        <f t="shared" si="85"/>
        <v>197780</v>
      </c>
      <c r="L2498" t="s">
        <v>12</v>
      </c>
      <c r="M2498" t="s">
        <v>135</v>
      </c>
    </row>
    <row r="2499" spans="2:13">
      <c r="B2499" s="5">
        <v>45914</v>
      </c>
      <c r="C2499" s="6" t="s">
        <v>147</v>
      </c>
      <c r="D2499" s="6" t="s">
        <v>13</v>
      </c>
      <c r="E2499" s="6" t="s">
        <v>14</v>
      </c>
      <c r="F2499" s="6" t="s">
        <v>94</v>
      </c>
      <c r="G2499">
        <v>27</v>
      </c>
      <c r="H2499">
        <v>119800</v>
      </c>
      <c r="I2499">
        <f t="shared" si="84"/>
        <v>3234600</v>
      </c>
      <c r="J2499">
        <f t="shared" si="85"/>
        <v>323460</v>
      </c>
      <c r="L2499" t="s">
        <v>12</v>
      </c>
      <c r="M2499" t="s">
        <v>137</v>
      </c>
    </row>
    <row r="2500" spans="2:13">
      <c r="B2500" s="5">
        <v>45914</v>
      </c>
      <c r="C2500" s="6" t="s">
        <v>150</v>
      </c>
      <c r="D2500" s="6" t="s">
        <v>13</v>
      </c>
      <c r="E2500" s="6" t="s">
        <v>14</v>
      </c>
      <c r="F2500" s="6" t="s">
        <v>91</v>
      </c>
      <c r="G2500">
        <v>146</v>
      </c>
      <c r="H2500">
        <v>66900</v>
      </c>
      <c r="I2500">
        <f t="shared" si="84"/>
        <v>9767400</v>
      </c>
      <c r="J2500">
        <f t="shared" si="85"/>
        <v>976740</v>
      </c>
      <c r="L2500" t="s">
        <v>12</v>
      </c>
      <c r="M2500" t="s">
        <v>136</v>
      </c>
    </row>
    <row r="2501" spans="2:13">
      <c r="B2501" s="5">
        <v>45914</v>
      </c>
      <c r="C2501" s="6" t="s">
        <v>152</v>
      </c>
      <c r="D2501" s="6" t="s">
        <v>9</v>
      </c>
      <c r="E2501" s="6" t="s">
        <v>24</v>
      </c>
      <c r="F2501" s="6" t="s">
        <v>87</v>
      </c>
      <c r="G2501">
        <v>134</v>
      </c>
      <c r="H2501">
        <v>545400</v>
      </c>
      <c r="I2501">
        <f t="shared" si="84"/>
        <v>73083600</v>
      </c>
      <c r="J2501">
        <f t="shared" si="85"/>
        <v>7308360</v>
      </c>
      <c r="L2501" t="s">
        <v>16</v>
      </c>
      <c r="M2501" t="s">
        <v>136</v>
      </c>
    </row>
    <row r="2502" spans="2:13">
      <c r="B2502" s="5">
        <v>45914</v>
      </c>
      <c r="C2502" s="6" t="s">
        <v>153</v>
      </c>
      <c r="D2502" s="6" t="s">
        <v>9</v>
      </c>
      <c r="E2502" s="6" t="s">
        <v>24</v>
      </c>
      <c r="F2502" s="6" t="s">
        <v>92</v>
      </c>
      <c r="G2502">
        <v>123</v>
      </c>
      <c r="H2502">
        <v>211000</v>
      </c>
      <c r="I2502">
        <f t="shared" si="84"/>
        <v>25953000</v>
      </c>
      <c r="J2502">
        <f t="shared" si="85"/>
        <v>2595300</v>
      </c>
      <c r="L2502" t="s">
        <v>12</v>
      </c>
      <c r="M2502" t="s">
        <v>136</v>
      </c>
    </row>
    <row r="2503" spans="2:13">
      <c r="B2503" s="5">
        <v>45914</v>
      </c>
      <c r="C2503" s="6" t="s">
        <v>141</v>
      </c>
      <c r="D2503" s="6" t="s">
        <v>9</v>
      </c>
      <c r="E2503" s="6" t="s">
        <v>36</v>
      </c>
      <c r="F2503" s="6" t="s">
        <v>54</v>
      </c>
      <c r="G2503">
        <v>66</v>
      </c>
      <c r="H2503">
        <v>206600</v>
      </c>
      <c r="I2503">
        <f t="shared" si="84"/>
        <v>13635600</v>
      </c>
      <c r="J2503">
        <f t="shared" si="85"/>
        <v>1363560</v>
      </c>
      <c r="L2503" t="s">
        <v>16</v>
      </c>
      <c r="M2503" t="s">
        <v>137</v>
      </c>
    </row>
    <row r="2504" spans="2:13">
      <c r="B2504" s="5">
        <v>45915</v>
      </c>
      <c r="C2504" s="6" t="s">
        <v>147</v>
      </c>
      <c r="D2504" s="6" t="s">
        <v>21</v>
      </c>
      <c r="E2504" s="6" t="s">
        <v>31</v>
      </c>
      <c r="F2504" s="6" t="s">
        <v>61</v>
      </c>
      <c r="G2504">
        <v>53</v>
      </c>
      <c r="H2504">
        <v>248600</v>
      </c>
      <c r="I2504">
        <f t="shared" si="84"/>
        <v>13175800</v>
      </c>
      <c r="J2504">
        <f t="shared" si="85"/>
        <v>1317580</v>
      </c>
      <c r="L2504" t="s">
        <v>16</v>
      </c>
      <c r="M2504" t="s">
        <v>136</v>
      </c>
    </row>
    <row r="2505" spans="2:13">
      <c r="B2505" s="5">
        <v>45915</v>
      </c>
      <c r="C2505" s="6" t="s">
        <v>157</v>
      </c>
      <c r="D2505" s="6" t="s">
        <v>21</v>
      </c>
      <c r="E2505" s="6" t="s">
        <v>31</v>
      </c>
      <c r="F2505" s="6" t="s">
        <v>128</v>
      </c>
      <c r="G2505">
        <v>39</v>
      </c>
      <c r="H2505">
        <v>289600</v>
      </c>
      <c r="I2505">
        <f t="shared" si="84"/>
        <v>11294400</v>
      </c>
      <c r="J2505">
        <f t="shared" si="85"/>
        <v>1129440</v>
      </c>
      <c r="L2505" t="s">
        <v>16</v>
      </c>
      <c r="M2505" t="s">
        <v>135</v>
      </c>
    </row>
    <row r="2506" spans="2:13">
      <c r="B2506" s="5">
        <v>45915</v>
      </c>
      <c r="C2506" s="6" t="s">
        <v>130</v>
      </c>
      <c r="D2506" s="6" t="s">
        <v>21</v>
      </c>
      <c r="E2506" s="6" t="s">
        <v>28</v>
      </c>
      <c r="F2506" s="6" t="s">
        <v>124</v>
      </c>
      <c r="G2506">
        <v>62</v>
      </c>
      <c r="H2506">
        <v>2405600</v>
      </c>
      <c r="I2506">
        <f t="shared" si="84"/>
        <v>149147200</v>
      </c>
      <c r="J2506">
        <f t="shared" si="85"/>
        <v>14914720</v>
      </c>
      <c r="L2506" t="s">
        <v>12</v>
      </c>
      <c r="M2506" t="s">
        <v>134</v>
      </c>
    </row>
    <row r="2507" spans="2:13">
      <c r="B2507" s="5">
        <v>45915</v>
      </c>
      <c r="C2507" s="6" t="s">
        <v>145</v>
      </c>
      <c r="D2507" s="6" t="s">
        <v>33</v>
      </c>
      <c r="E2507" s="6" t="s">
        <v>56</v>
      </c>
      <c r="F2507" s="6" t="s">
        <v>120</v>
      </c>
      <c r="G2507">
        <v>78</v>
      </c>
      <c r="H2507">
        <v>12600</v>
      </c>
      <c r="I2507">
        <f t="shared" ref="I2507:I2570" si="86">G2507*H2507</f>
        <v>982800</v>
      </c>
      <c r="J2507">
        <f t="shared" ref="J2507:J2570" si="87">I2507*0.1</f>
        <v>98280</v>
      </c>
      <c r="L2507" t="s">
        <v>12</v>
      </c>
      <c r="M2507" t="s">
        <v>136</v>
      </c>
    </row>
    <row r="2508" spans="2:13">
      <c r="B2508" s="5">
        <v>45915</v>
      </c>
      <c r="C2508" s="6" t="s">
        <v>147</v>
      </c>
      <c r="D2508" s="6" t="s">
        <v>13</v>
      </c>
      <c r="E2508" s="6" t="s">
        <v>14</v>
      </c>
      <c r="F2508" s="6" t="s">
        <v>115</v>
      </c>
      <c r="G2508">
        <v>66</v>
      </c>
      <c r="H2508">
        <v>386100</v>
      </c>
      <c r="I2508">
        <f t="shared" si="86"/>
        <v>25482600</v>
      </c>
      <c r="J2508">
        <f t="shared" si="87"/>
        <v>2548260</v>
      </c>
      <c r="L2508" t="s">
        <v>12</v>
      </c>
      <c r="M2508" t="s">
        <v>134</v>
      </c>
    </row>
    <row r="2509" spans="2:13">
      <c r="B2509" s="5">
        <v>45915</v>
      </c>
      <c r="C2509" s="6" t="s">
        <v>146</v>
      </c>
      <c r="D2509" s="6" t="s">
        <v>13</v>
      </c>
      <c r="E2509" s="6" t="s">
        <v>26</v>
      </c>
      <c r="F2509" s="6" t="s">
        <v>104</v>
      </c>
      <c r="G2509">
        <v>82</v>
      </c>
      <c r="H2509">
        <v>34400</v>
      </c>
      <c r="I2509">
        <f t="shared" si="86"/>
        <v>2820800</v>
      </c>
      <c r="J2509">
        <f t="shared" si="87"/>
        <v>282080</v>
      </c>
      <c r="L2509" t="s">
        <v>16</v>
      </c>
      <c r="M2509" t="s">
        <v>136</v>
      </c>
    </row>
    <row r="2510" spans="2:13">
      <c r="B2510" s="5">
        <v>45915</v>
      </c>
      <c r="C2510" s="6" t="s">
        <v>131</v>
      </c>
      <c r="D2510" s="6" t="s">
        <v>9</v>
      </c>
      <c r="E2510" s="6" t="s">
        <v>17</v>
      </c>
      <c r="F2510" s="6" t="s">
        <v>101</v>
      </c>
      <c r="G2510">
        <v>35</v>
      </c>
      <c r="H2510">
        <v>356000</v>
      </c>
      <c r="I2510">
        <f t="shared" si="86"/>
        <v>12460000</v>
      </c>
      <c r="J2510">
        <f t="shared" si="87"/>
        <v>1246000</v>
      </c>
      <c r="L2510" t="s">
        <v>12</v>
      </c>
      <c r="M2510" t="s">
        <v>137</v>
      </c>
    </row>
    <row r="2511" spans="2:13">
      <c r="B2511" s="5">
        <v>45915</v>
      </c>
      <c r="C2511" s="6" t="s">
        <v>141</v>
      </c>
      <c r="D2511" s="6" t="s">
        <v>9</v>
      </c>
      <c r="E2511" s="6" t="s">
        <v>36</v>
      </c>
      <c r="F2511" s="6" t="s">
        <v>90</v>
      </c>
      <c r="G2511">
        <v>43</v>
      </c>
      <c r="H2511">
        <v>326000</v>
      </c>
      <c r="I2511">
        <f t="shared" si="86"/>
        <v>14018000</v>
      </c>
      <c r="J2511">
        <f t="shared" si="87"/>
        <v>1401800</v>
      </c>
      <c r="L2511" t="s">
        <v>16</v>
      </c>
      <c r="M2511" t="s">
        <v>137</v>
      </c>
    </row>
    <row r="2512" spans="2:13">
      <c r="B2512" s="5">
        <v>45915</v>
      </c>
      <c r="C2512" s="6" t="s">
        <v>148</v>
      </c>
      <c r="D2512" s="6" t="s">
        <v>9</v>
      </c>
      <c r="E2512" s="6" t="s">
        <v>36</v>
      </c>
      <c r="F2512" s="6" t="s">
        <v>90</v>
      </c>
      <c r="G2512">
        <v>10</v>
      </c>
      <c r="H2512">
        <v>326000</v>
      </c>
      <c r="I2512">
        <f t="shared" si="86"/>
        <v>3260000</v>
      </c>
      <c r="J2512">
        <f t="shared" si="87"/>
        <v>326000</v>
      </c>
      <c r="L2512" t="s">
        <v>16</v>
      </c>
      <c r="M2512" t="s">
        <v>135</v>
      </c>
    </row>
    <row r="2513" spans="2:13">
      <c r="B2513" s="5">
        <v>45916</v>
      </c>
      <c r="C2513" s="6" t="s">
        <v>150</v>
      </c>
      <c r="D2513" s="6" t="s">
        <v>33</v>
      </c>
      <c r="E2513" s="6" t="s">
        <v>34</v>
      </c>
      <c r="F2513" s="6" t="s">
        <v>35</v>
      </c>
      <c r="G2513">
        <v>37</v>
      </c>
      <c r="H2513">
        <v>19900</v>
      </c>
      <c r="I2513">
        <f t="shared" si="86"/>
        <v>736300</v>
      </c>
      <c r="J2513">
        <f t="shared" si="87"/>
        <v>73630</v>
      </c>
      <c r="L2513" t="s">
        <v>12</v>
      </c>
      <c r="M2513" t="s">
        <v>136</v>
      </c>
    </row>
    <row r="2514" spans="2:13">
      <c r="B2514" s="5">
        <v>45916</v>
      </c>
      <c r="C2514" s="6" t="s">
        <v>141</v>
      </c>
      <c r="D2514" s="6" t="s">
        <v>13</v>
      </c>
      <c r="E2514" s="6" t="s">
        <v>14</v>
      </c>
      <c r="F2514" s="6" t="s">
        <v>20</v>
      </c>
      <c r="G2514">
        <v>28</v>
      </c>
      <c r="H2514">
        <v>250000</v>
      </c>
      <c r="I2514">
        <f t="shared" si="86"/>
        <v>7000000</v>
      </c>
      <c r="J2514">
        <f t="shared" si="87"/>
        <v>700000</v>
      </c>
      <c r="L2514" t="s">
        <v>16</v>
      </c>
      <c r="M2514" t="s">
        <v>136</v>
      </c>
    </row>
    <row r="2515" spans="2:13">
      <c r="B2515" s="5">
        <v>45916</v>
      </c>
      <c r="C2515" s="6" t="s">
        <v>143</v>
      </c>
      <c r="D2515" s="6" t="s">
        <v>13</v>
      </c>
      <c r="E2515" s="6" t="s">
        <v>14</v>
      </c>
      <c r="F2515" s="6" t="s">
        <v>64</v>
      </c>
      <c r="G2515">
        <v>80</v>
      </c>
      <c r="H2515">
        <v>642300</v>
      </c>
      <c r="I2515">
        <f t="shared" si="86"/>
        <v>51384000</v>
      </c>
      <c r="J2515">
        <f t="shared" si="87"/>
        <v>5138400</v>
      </c>
      <c r="L2515" t="s">
        <v>16</v>
      </c>
      <c r="M2515" t="s">
        <v>135</v>
      </c>
    </row>
    <row r="2516" spans="2:13">
      <c r="B2516" s="5">
        <v>45916</v>
      </c>
      <c r="C2516" s="6" t="s">
        <v>148</v>
      </c>
      <c r="D2516" s="6" t="s">
        <v>13</v>
      </c>
      <c r="E2516" s="6" t="s">
        <v>26</v>
      </c>
      <c r="F2516" s="6" t="s">
        <v>71</v>
      </c>
      <c r="G2516">
        <v>128</v>
      </c>
      <c r="H2516">
        <v>76600</v>
      </c>
      <c r="I2516">
        <f t="shared" si="86"/>
        <v>9804800</v>
      </c>
      <c r="J2516">
        <f t="shared" si="87"/>
        <v>980480</v>
      </c>
      <c r="L2516" t="s">
        <v>16</v>
      </c>
      <c r="M2516" t="s">
        <v>135</v>
      </c>
    </row>
    <row r="2517" spans="2:13">
      <c r="B2517" s="5">
        <v>45916</v>
      </c>
      <c r="C2517" s="6" t="s">
        <v>142</v>
      </c>
      <c r="D2517" s="6" t="s">
        <v>9</v>
      </c>
      <c r="E2517" s="6" t="s">
        <v>24</v>
      </c>
      <c r="F2517" s="6" t="s">
        <v>92</v>
      </c>
      <c r="G2517">
        <v>72</v>
      </c>
      <c r="H2517">
        <v>211000</v>
      </c>
      <c r="I2517">
        <f t="shared" si="86"/>
        <v>15192000</v>
      </c>
      <c r="J2517">
        <f t="shared" si="87"/>
        <v>1519200</v>
      </c>
      <c r="L2517" t="s">
        <v>12</v>
      </c>
      <c r="M2517" t="s">
        <v>137</v>
      </c>
    </row>
    <row r="2518" spans="2:13">
      <c r="B2518" s="5">
        <v>45916</v>
      </c>
      <c r="C2518" s="6" t="s">
        <v>155</v>
      </c>
      <c r="D2518" s="6" t="s">
        <v>9</v>
      </c>
      <c r="E2518" s="6" t="s">
        <v>17</v>
      </c>
      <c r="F2518" s="6" t="s">
        <v>101</v>
      </c>
      <c r="G2518">
        <v>40</v>
      </c>
      <c r="H2518">
        <v>356000</v>
      </c>
      <c r="I2518">
        <f t="shared" si="86"/>
        <v>14240000</v>
      </c>
      <c r="J2518">
        <f t="shared" si="87"/>
        <v>1424000</v>
      </c>
      <c r="L2518" t="s">
        <v>16</v>
      </c>
      <c r="M2518" t="s">
        <v>136</v>
      </c>
    </row>
    <row r="2519" spans="2:13">
      <c r="B2519" s="5">
        <v>45916</v>
      </c>
      <c r="C2519" s="6" t="s">
        <v>139</v>
      </c>
      <c r="D2519" s="6" t="s">
        <v>9</v>
      </c>
      <c r="E2519" s="6" t="s">
        <v>50</v>
      </c>
      <c r="F2519" s="6" t="s">
        <v>109</v>
      </c>
      <c r="G2519">
        <v>137</v>
      </c>
      <c r="H2519">
        <v>111700</v>
      </c>
      <c r="I2519">
        <f t="shared" si="86"/>
        <v>15302900</v>
      </c>
      <c r="J2519">
        <f t="shared" si="87"/>
        <v>1530290</v>
      </c>
      <c r="L2519" t="s">
        <v>16</v>
      </c>
      <c r="M2519" t="s">
        <v>137</v>
      </c>
    </row>
    <row r="2520" spans="2:13">
      <c r="B2520" s="5">
        <v>45917</v>
      </c>
      <c r="C2520" s="6" t="s">
        <v>142</v>
      </c>
      <c r="D2520" s="6" t="s">
        <v>21</v>
      </c>
      <c r="E2520" s="6" t="s">
        <v>31</v>
      </c>
      <c r="F2520" s="6" t="s">
        <v>102</v>
      </c>
      <c r="G2520">
        <v>72</v>
      </c>
      <c r="H2520">
        <v>229400</v>
      </c>
      <c r="I2520">
        <f t="shared" si="86"/>
        <v>16516800</v>
      </c>
      <c r="J2520">
        <f t="shared" si="87"/>
        <v>1651680</v>
      </c>
      <c r="L2520" t="s">
        <v>16</v>
      </c>
      <c r="M2520" t="s">
        <v>136</v>
      </c>
    </row>
    <row r="2521" spans="2:13">
      <c r="B2521" s="5">
        <v>45917</v>
      </c>
      <c r="C2521" s="6" t="s">
        <v>131</v>
      </c>
      <c r="D2521" s="6" t="s">
        <v>21</v>
      </c>
      <c r="E2521" s="6" t="s">
        <v>31</v>
      </c>
      <c r="F2521" s="6" t="s">
        <v>128</v>
      </c>
      <c r="G2521">
        <v>117</v>
      </c>
      <c r="H2521">
        <v>280900</v>
      </c>
      <c r="I2521">
        <f t="shared" si="86"/>
        <v>32865300</v>
      </c>
      <c r="J2521">
        <f t="shared" si="87"/>
        <v>3286530</v>
      </c>
      <c r="L2521" t="s">
        <v>16</v>
      </c>
      <c r="M2521" t="s">
        <v>135</v>
      </c>
    </row>
    <row r="2522" spans="2:13">
      <c r="B2522" s="5">
        <v>45917</v>
      </c>
      <c r="C2522" s="6" t="s">
        <v>156</v>
      </c>
      <c r="D2522" s="6" t="s">
        <v>21</v>
      </c>
      <c r="E2522" s="6" t="s">
        <v>31</v>
      </c>
      <c r="F2522" s="6" t="s">
        <v>105</v>
      </c>
      <c r="G2522">
        <v>147</v>
      </c>
      <c r="H2522">
        <v>306200</v>
      </c>
      <c r="I2522">
        <f t="shared" si="86"/>
        <v>45011400</v>
      </c>
      <c r="J2522">
        <f t="shared" si="87"/>
        <v>4501140</v>
      </c>
      <c r="L2522" t="s">
        <v>12</v>
      </c>
      <c r="M2522" t="s">
        <v>136</v>
      </c>
    </row>
    <row r="2523" spans="2:13">
      <c r="B2523" s="5">
        <v>45917</v>
      </c>
      <c r="C2523" s="6" t="s">
        <v>132</v>
      </c>
      <c r="D2523" s="6" t="s">
        <v>21</v>
      </c>
      <c r="E2523" s="6" t="s">
        <v>28</v>
      </c>
      <c r="F2523" s="6" t="s">
        <v>125</v>
      </c>
      <c r="G2523">
        <v>62</v>
      </c>
      <c r="H2523">
        <v>1750900</v>
      </c>
      <c r="I2523">
        <f t="shared" si="86"/>
        <v>108555800</v>
      </c>
      <c r="J2523">
        <f t="shared" si="87"/>
        <v>10855580</v>
      </c>
      <c r="L2523" t="s">
        <v>12</v>
      </c>
      <c r="M2523" t="s">
        <v>135</v>
      </c>
    </row>
    <row r="2524" spans="2:13">
      <c r="B2524" s="5">
        <v>45917</v>
      </c>
      <c r="C2524" s="6" t="s">
        <v>141</v>
      </c>
      <c r="D2524" s="6" t="s">
        <v>21</v>
      </c>
      <c r="E2524" s="6" t="s">
        <v>22</v>
      </c>
      <c r="F2524" s="6" t="s">
        <v>43</v>
      </c>
      <c r="G2524">
        <v>46</v>
      </c>
      <c r="H2524">
        <v>95600</v>
      </c>
      <c r="I2524">
        <f t="shared" si="86"/>
        <v>4397600</v>
      </c>
      <c r="J2524">
        <f t="shared" si="87"/>
        <v>439760</v>
      </c>
      <c r="L2524" t="s">
        <v>16</v>
      </c>
      <c r="M2524" t="s">
        <v>134</v>
      </c>
    </row>
    <row r="2525" spans="2:13">
      <c r="B2525" s="5">
        <v>45917</v>
      </c>
      <c r="C2525" s="6" t="s">
        <v>142</v>
      </c>
      <c r="D2525" s="6" t="s">
        <v>21</v>
      </c>
      <c r="E2525" s="6" t="s">
        <v>22</v>
      </c>
      <c r="F2525" s="6" t="s">
        <v>40</v>
      </c>
      <c r="G2525">
        <v>16</v>
      </c>
      <c r="H2525">
        <v>112300</v>
      </c>
      <c r="I2525">
        <f t="shared" si="86"/>
        <v>1796800</v>
      </c>
      <c r="J2525">
        <f t="shared" si="87"/>
        <v>179680</v>
      </c>
      <c r="L2525" t="s">
        <v>16</v>
      </c>
      <c r="M2525" t="s">
        <v>136</v>
      </c>
    </row>
    <row r="2526" spans="2:13">
      <c r="B2526" s="5">
        <v>45917</v>
      </c>
      <c r="C2526" s="6" t="s">
        <v>155</v>
      </c>
      <c r="D2526" s="6" t="s">
        <v>21</v>
      </c>
      <c r="E2526" s="6" t="s">
        <v>22</v>
      </c>
      <c r="F2526" s="6" t="s">
        <v>62</v>
      </c>
      <c r="G2526">
        <v>142</v>
      </c>
      <c r="H2526">
        <v>122700</v>
      </c>
      <c r="I2526">
        <f t="shared" si="86"/>
        <v>17423400</v>
      </c>
      <c r="J2526">
        <f t="shared" si="87"/>
        <v>1742340</v>
      </c>
      <c r="L2526" t="s">
        <v>16</v>
      </c>
      <c r="M2526" t="s">
        <v>134</v>
      </c>
    </row>
    <row r="2527" spans="2:13">
      <c r="B2527" s="5">
        <v>45917</v>
      </c>
      <c r="C2527" s="6" t="s">
        <v>154</v>
      </c>
      <c r="D2527" s="6" t="s">
        <v>21</v>
      </c>
      <c r="E2527" s="6" t="s">
        <v>22</v>
      </c>
      <c r="F2527" s="6" t="s">
        <v>58</v>
      </c>
      <c r="G2527">
        <v>93</v>
      </c>
      <c r="H2527">
        <v>209100</v>
      </c>
      <c r="I2527">
        <f t="shared" si="86"/>
        <v>19446300</v>
      </c>
      <c r="J2527">
        <f t="shared" si="87"/>
        <v>1944630</v>
      </c>
      <c r="L2527" t="s">
        <v>16</v>
      </c>
      <c r="M2527" t="s">
        <v>134</v>
      </c>
    </row>
    <row r="2528" spans="2:13">
      <c r="B2528" s="5">
        <v>45917</v>
      </c>
      <c r="C2528" s="6" t="s">
        <v>146</v>
      </c>
      <c r="D2528" s="6" t="s">
        <v>33</v>
      </c>
      <c r="E2528" s="6" t="s">
        <v>34</v>
      </c>
      <c r="F2528" s="6" t="s">
        <v>47</v>
      </c>
      <c r="G2528">
        <v>24</v>
      </c>
      <c r="H2528">
        <v>89900</v>
      </c>
      <c r="I2528">
        <f t="shared" si="86"/>
        <v>2157600</v>
      </c>
      <c r="J2528">
        <f t="shared" si="87"/>
        <v>215760</v>
      </c>
      <c r="L2528" t="s">
        <v>12</v>
      </c>
      <c r="M2528" t="s">
        <v>137</v>
      </c>
    </row>
    <row r="2529" spans="2:13">
      <c r="B2529" s="5">
        <v>45917</v>
      </c>
      <c r="C2529" s="6" t="s">
        <v>150</v>
      </c>
      <c r="D2529" s="6" t="s">
        <v>33</v>
      </c>
      <c r="E2529" s="6" t="s">
        <v>34</v>
      </c>
      <c r="F2529" s="6" t="s">
        <v>47</v>
      </c>
      <c r="G2529">
        <v>132</v>
      </c>
      <c r="H2529">
        <v>87200</v>
      </c>
      <c r="I2529">
        <f t="shared" si="86"/>
        <v>11510400</v>
      </c>
      <c r="J2529">
        <f t="shared" si="87"/>
        <v>1151040</v>
      </c>
      <c r="L2529" t="s">
        <v>16</v>
      </c>
      <c r="M2529" t="s">
        <v>134</v>
      </c>
    </row>
    <row r="2530" spans="2:13">
      <c r="B2530" s="5">
        <v>45917</v>
      </c>
      <c r="C2530" s="6" t="s">
        <v>130</v>
      </c>
      <c r="D2530" s="6" t="s">
        <v>33</v>
      </c>
      <c r="E2530" s="6" t="s">
        <v>34</v>
      </c>
      <c r="F2530" s="6" t="s">
        <v>65</v>
      </c>
      <c r="G2530">
        <v>38</v>
      </c>
      <c r="H2530">
        <v>16900</v>
      </c>
      <c r="I2530">
        <f t="shared" si="86"/>
        <v>642200</v>
      </c>
      <c r="J2530">
        <f t="shared" si="87"/>
        <v>64220</v>
      </c>
      <c r="L2530" t="s">
        <v>12</v>
      </c>
      <c r="M2530" t="s">
        <v>134</v>
      </c>
    </row>
    <row r="2531" spans="2:13">
      <c r="B2531" s="5">
        <v>45917</v>
      </c>
      <c r="C2531" s="6" t="s">
        <v>148</v>
      </c>
      <c r="D2531" s="6" t="s">
        <v>13</v>
      </c>
      <c r="E2531" s="6" t="s">
        <v>14</v>
      </c>
      <c r="F2531" s="6" t="s">
        <v>84</v>
      </c>
      <c r="G2531">
        <v>118</v>
      </c>
      <c r="H2531">
        <v>87200</v>
      </c>
      <c r="I2531">
        <f t="shared" si="86"/>
        <v>10289600</v>
      </c>
      <c r="J2531">
        <f t="shared" si="87"/>
        <v>1028960</v>
      </c>
      <c r="L2531" t="s">
        <v>16</v>
      </c>
      <c r="M2531" t="s">
        <v>134</v>
      </c>
    </row>
    <row r="2532" spans="2:13">
      <c r="B2532" s="5">
        <v>45917</v>
      </c>
      <c r="C2532" s="6" t="s">
        <v>150</v>
      </c>
      <c r="D2532" s="6" t="s">
        <v>13</v>
      </c>
      <c r="E2532" s="6" t="s">
        <v>26</v>
      </c>
      <c r="F2532" s="6" t="s">
        <v>71</v>
      </c>
      <c r="G2532">
        <v>16</v>
      </c>
      <c r="H2532">
        <v>79000</v>
      </c>
      <c r="I2532">
        <f t="shared" si="86"/>
        <v>1264000</v>
      </c>
      <c r="J2532">
        <f t="shared" si="87"/>
        <v>126400</v>
      </c>
      <c r="L2532" t="s">
        <v>12</v>
      </c>
      <c r="M2532" t="s">
        <v>135</v>
      </c>
    </row>
    <row r="2533" spans="2:13">
      <c r="B2533" s="5">
        <v>45917</v>
      </c>
      <c r="C2533" s="6" t="s">
        <v>153</v>
      </c>
      <c r="D2533" s="6" t="s">
        <v>9</v>
      </c>
      <c r="E2533" s="6" t="s">
        <v>48</v>
      </c>
      <c r="F2533" s="6" t="s">
        <v>49</v>
      </c>
      <c r="G2533">
        <v>93</v>
      </c>
      <c r="H2533">
        <v>83000</v>
      </c>
      <c r="I2533">
        <f t="shared" si="86"/>
        <v>7719000</v>
      </c>
      <c r="J2533">
        <f t="shared" si="87"/>
        <v>771900</v>
      </c>
      <c r="L2533" t="s">
        <v>16</v>
      </c>
      <c r="M2533" t="s">
        <v>137</v>
      </c>
    </row>
    <row r="2534" spans="2:13">
      <c r="B2534" s="5">
        <v>45917</v>
      </c>
      <c r="C2534" s="6" t="s">
        <v>157</v>
      </c>
      <c r="D2534" s="6" t="s">
        <v>9</v>
      </c>
      <c r="E2534" s="6" t="s">
        <v>24</v>
      </c>
      <c r="F2534" s="6" t="s">
        <v>25</v>
      </c>
      <c r="G2534">
        <v>95</v>
      </c>
      <c r="H2534">
        <v>345600</v>
      </c>
      <c r="I2534">
        <f t="shared" si="86"/>
        <v>32832000</v>
      </c>
      <c r="J2534">
        <f t="shared" si="87"/>
        <v>3283200</v>
      </c>
      <c r="L2534" t="s">
        <v>12</v>
      </c>
      <c r="M2534" t="s">
        <v>137</v>
      </c>
    </row>
    <row r="2535" spans="2:13">
      <c r="B2535" s="5">
        <v>45917</v>
      </c>
      <c r="C2535" s="6" t="s">
        <v>131</v>
      </c>
      <c r="D2535" s="6" t="s">
        <v>9</v>
      </c>
      <c r="E2535" s="6" t="s">
        <v>10</v>
      </c>
      <c r="F2535" s="6" t="s">
        <v>96</v>
      </c>
      <c r="G2535">
        <v>47</v>
      </c>
      <c r="H2535">
        <v>138000</v>
      </c>
      <c r="I2535">
        <f t="shared" si="86"/>
        <v>6486000</v>
      </c>
      <c r="J2535">
        <f t="shared" si="87"/>
        <v>648600</v>
      </c>
      <c r="L2535" t="s">
        <v>12</v>
      </c>
      <c r="M2535" t="s">
        <v>134</v>
      </c>
    </row>
    <row r="2536" spans="2:13">
      <c r="B2536" s="5">
        <v>45917</v>
      </c>
      <c r="C2536" s="6" t="s">
        <v>139</v>
      </c>
      <c r="D2536" s="6" t="s">
        <v>9</v>
      </c>
      <c r="E2536" s="6" t="s">
        <v>17</v>
      </c>
      <c r="F2536" s="6" t="s">
        <v>93</v>
      </c>
      <c r="G2536">
        <v>51</v>
      </c>
      <c r="H2536">
        <v>580100</v>
      </c>
      <c r="I2536">
        <f t="shared" si="86"/>
        <v>29585100</v>
      </c>
      <c r="J2536">
        <f t="shared" si="87"/>
        <v>2958510</v>
      </c>
      <c r="L2536" t="s">
        <v>12</v>
      </c>
      <c r="M2536" t="s">
        <v>134</v>
      </c>
    </row>
    <row r="2537" spans="2:13">
      <c r="B2537" s="5">
        <v>45917</v>
      </c>
      <c r="C2537" s="6" t="s">
        <v>131</v>
      </c>
      <c r="D2537" s="6" t="s">
        <v>9</v>
      </c>
      <c r="E2537" s="6" t="s">
        <v>50</v>
      </c>
      <c r="F2537" s="6" t="s">
        <v>121</v>
      </c>
      <c r="G2537">
        <v>10</v>
      </c>
      <c r="H2537">
        <v>152000</v>
      </c>
      <c r="I2537">
        <f t="shared" si="86"/>
        <v>1520000</v>
      </c>
      <c r="J2537">
        <f t="shared" si="87"/>
        <v>152000</v>
      </c>
      <c r="L2537" t="s">
        <v>12</v>
      </c>
      <c r="M2537" t="s">
        <v>137</v>
      </c>
    </row>
    <row r="2538" spans="2:13">
      <c r="B2538" s="5">
        <v>45918</v>
      </c>
      <c r="C2538" s="6" t="s">
        <v>141</v>
      </c>
      <c r="D2538" s="6" t="s">
        <v>21</v>
      </c>
      <c r="E2538" s="6" t="s">
        <v>31</v>
      </c>
      <c r="F2538" s="6" t="s">
        <v>61</v>
      </c>
      <c r="G2538">
        <v>131</v>
      </c>
      <c r="H2538">
        <v>248600</v>
      </c>
      <c r="I2538">
        <f t="shared" si="86"/>
        <v>32566600</v>
      </c>
      <c r="J2538">
        <f t="shared" si="87"/>
        <v>3256660</v>
      </c>
      <c r="L2538" t="s">
        <v>12</v>
      </c>
      <c r="M2538" t="s">
        <v>137</v>
      </c>
    </row>
    <row r="2539" spans="2:13">
      <c r="B2539" s="5">
        <v>45918</v>
      </c>
      <c r="C2539" s="6" t="s">
        <v>149</v>
      </c>
      <c r="D2539" s="6" t="s">
        <v>21</v>
      </c>
      <c r="E2539" s="6" t="s">
        <v>28</v>
      </c>
      <c r="F2539" s="6" t="s">
        <v>70</v>
      </c>
      <c r="G2539">
        <v>27</v>
      </c>
      <c r="H2539">
        <v>398000</v>
      </c>
      <c r="I2539">
        <f t="shared" si="86"/>
        <v>10746000</v>
      </c>
      <c r="J2539">
        <f t="shared" si="87"/>
        <v>1074600</v>
      </c>
      <c r="L2539" t="s">
        <v>16</v>
      </c>
      <c r="M2539" t="s">
        <v>134</v>
      </c>
    </row>
    <row r="2540" spans="2:13">
      <c r="B2540" s="5">
        <v>45918</v>
      </c>
      <c r="C2540" s="6" t="s">
        <v>151</v>
      </c>
      <c r="D2540" s="6" t="s">
        <v>21</v>
      </c>
      <c r="E2540" s="6" t="s">
        <v>28</v>
      </c>
      <c r="F2540" s="6" t="s">
        <v>124</v>
      </c>
      <c r="G2540">
        <v>13</v>
      </c>
      <c r="H2540">
        <v>2480000</v>
      </c>
      <c r="I2540">
        <f t="shared" si="86"/>
        <v>32240000</v>
      </c>
      <c r="J2540">
        <f t="shared" si="87"/>
        <v>3224000</v>
      </c>
      <c r="L2540" t="s">
        <v>16</v>
      </c>
      <c r="M2540" t="s">
        <v>134</v>
      </c>
    </row>
    <row r="2541" spans="2:13">
      <c r="B2541" s="5">
        <v>45918</v>
      </c>
      <c r="C2541" s="6" t="s">
        <v>144</v>
      </c>
      <c r="D2541" s="6" t="s">
        <v>33</v>
      </c>
      <c r="E2541" s="6" t="s">
        <v>34</v>
      </c>
      <c r="F2541" s="6" t="s">
        <v>47</v>
      </c>
      <c r="G2541">
        <v>79</v>
      </c>
      <c r="H2541">
        <v>87200</v>
      </c>
      <c r="I2541">
        <f t="shared" si="86"/>
        <v>6888800</v>
      </c>
      <c r="J2541">
        <f t="shared" si="87"/>
        <v>688880</v>
      </c>
      <c r="L2541" t="s">
        <v>16</v>
      </c>
      <c r="M2541" t="s">
        <v>134</v>
      </c>
    </row>
    <row r="2542" spans="2:13">
      <c r="B2542" s="5">
        <v>45918</v>
      </c>
      <c r="C2542" s="6" t="s">
        <v>145</v>
      </c>
      <c r="D2542" s="6" t="s">
        <v>33</v>
      </c>
      <c r="E2542" s="6" t="s">
        <v>34</v>
      </c>
      <c r="F2542" s="6" t="s">
        <v>65</v>
      </c>
      <c r="G2542">
        <v>89</v>
      </c>
      <c r="H2542">
        <v>16400</v>
      </c>
      <c r="I2542">
        <f t="shared" si="86"/>
        <v>1459600</v>
      </c>
      <c r="J2542">
        <f t="shared" si="87"/>
        <v>145960</v>
      </c>
      <c r="L2542" t="s">
        <v>12</v>
      </c>
      <c r="M2542" t="s">
        <v>135</v>
      </c>
    </row>
    <row r="2543" spans="2:13">
      <c r="B2543" s="5">
        <v>45918</v>
      </c>
      <c r="C2543" s="6" t="s">
        <v>143</v>
      </c>
      <c r="D2543" s="6" t="s">
        <v>33</v>
      </c>
      <c r="E2543" s="6" t="s">
        <v>34</v>
      </c>
      <c r="F2543" s="6" t="s">
        <v>112</v>
      </c>
      <c r="G2543">
        <v>91</v>
      </c>
      <c r="H2543">
        <v>484900</v>
      </c>
      <c r="I2543">
        <f t="shared" si="86"/>
        <v>44125900</v>
      </c>
      <c r="J2543">
        <f t="shared" si="87"/>
        <v>4412590</v>
      </c>
      <c r="L2543" t="s">
        <v>12</v>
      </c>
      <c r="M2543" t="s">
        <v>134</v>
      </c>
    </row>
    <row r="2544" spans="2:13">
      <c r="B2544" s="5">
        <v>45918</v>
      </c>
      <c r="C2544" s="6" t="s">
        <v>130</v>
      </c>
      <c r="D2544" s="6" t="s">
        <v>13</v>
      </c>
      <c r="E2544" s="6" t="s">
        <v>14</v>
      </c>
      <c r="F2544" s="6" t="s">
        <v>15</v>
      </c>
      <c r="G2544">
        <v>114</v>
      </c>
      <c r="H2544">
        <v>378100</v>
      </c>
      <c r="I2544">
        <f t="shared" si="86"/>
        <v>43103400</v>
      </c>
      <c r="J2544">
        <f t="shared" si="87"/>
        <v>4310340</v>
      </c>
      <c r="L2544" t="s">
        <v>12</v>
      </c>
      <c r="M2544" t="s">
        <v>136</v>
      </c>
    </row>
    <row r="2545" spans="2:13">
      <c r="B2545" s="5">
        <v>45918</v>
      </c>
      <c r="C2545" s="6" t="s">
        <v>151</v>
      </c>
      <c r="D2545" s="6" t="s">
        <v>13</v>
      </c>
      <c r="E2545" s="6" t="s">
        <v>26</v>
      </c>
      <c r="F2545" s="6" t="s">
        <v>71</v>
      </c>
      <c r="G2545">
        <v>79</v>
      </c>
      <c r="H2545">
        <v>76600</v>
      </c>
      <c r="I2545">
        <f t="shared" si="86"/>
        <v>6051400</v>
      </c>
      <c r="J2545">
        <f t="shared" si="87"/>
        <v>605140</v>
      </c>
      <c r="L2545" t="s">
        <v>16</v>
      </c>
      <c r="M2545" t="s">
        <v>136</v>
      </c>
    </row>
    <row r="2546" spans="2:13">
      <c r="B2546" s="5">
        <v>45918</v>
      </c>
      <c r="C2546" s="6" t="s">
        <v>130</v>
      </c>
      <c r="D2546" s="6" t="s">
        <v>9</v>
      </c>
      <c r="E2546" s="6" t="s">
        <v>24</v>
      </c>
      <c r="F2546" s="6" t="s">
        <v>44</v>
      </c>
      <c r="G2546">
        <v>146</v>
      </c>
      <c r="H2546">
        <v>496900</v>
      </c>
      <c r="I2546">
        <f t="shared" si="86"/>
        <v>72547400</v>
      </c>
      <c r="J2546">
        <f t="shared" si="87"/>
        <v>7254740</v>
      </c>
      <c r="L2546" t="s">
        <v>12</v>
      </c>
      <c r="M2546" t="s">
        <v>134</v>
      </c>
    </row>
    <row r="2547" spans="2:13">
      <c r="B2547" s="5">
        <v>45918</v>
      </c>
      <c r="C2547" s="6" t="s">
        <v>150</v>
      </c>
      <c r="D2547" s="6" t="s">
        <v>9</v>
      </c>
      <c r="E2547" s="6" t="s">
        <v>17</v>
      </c>
      <c r="F2547" s="6" t="s">
        <v>110</v>
      </c>
      <c r="G2547">
        <v>17</v>
      </c>
      <c r="H2547">
        <v>429000</v>
      </c>
      <c r="I2547">
        <f t="shared" si="86"/>
        <v>7293000</v>
      </c>
      <c r="J2547">
        <f t="shared" si="87"/>
        <v>729300</v>
      </c>
      <c r="L2547" t="s">
        <v>12</v>
      </c>
      <c r="M2547" t="s">
        <v>135</v>
      </c>
    </row>
    <row r="2548" spans="2:13">
      <c r="B2548" s="5">
        <v>45918</v>
      </c>
      <c r="C2548" s="6" t="s">
        <v>151</v>
      </c>
      <c r="D2548" s="6" t="s">
        <v>9</v>
      </c>
      <c r="E2548" s="6" t="s">
        <v>17</v>
      </c>
      <c r="F2548" s="6" t="s">
        <v>19</v>
      </c>
      <c r="G2548">
        <v>73</v>
      </c>
      <c r="H2548">
        <v>605800</v>
      </c>
      <c r="I2548">
        <f t="shared" si="86"/>
        <v>44223400</v>
      </c>
      <c r="J2548">
        <f t="shared" si="87"/>
        <v>4422340</v>
      </c>
      <c r="L2548" t="s">
        <v>16</v>
      </c>
      <c r="M2548" t="s">
        <v>136</v>
      </c>
    </row>
    <row r="2549" spans="2:13">
      <c r="B2549" s="5">
        <v>45918</v>
      </c>
      <c r="C2549" s="6" t="s">
        <v>155</v>
      </c>
      <c r="D2549" s="6" t="s">
        <v>9</v>
      </c>
      <c r="E2549" s="6" t="s">
        <v>36</v>
      </c>
      <c r="F2549" s="6" t="s">
        <v>54</v>
      </c>
      <c r="G2549">
        <v>101</v>
      </c>
      <c r="H2549">
        <v>206600</v>
      </c>
      <c r="I2549">
        <f t="shared" si="86"/>
        <v>20866600</v>
      </c>
      <c r="J2549">
        <f t="shared" si="87"/>
        <v>2086660</v>
      </c>
      <c r="L2549" t="s">
        <v>16</v>
      </c>
      <c r="M2549" t="s">
        <v>134</v>
      </c>
    </row>
    <row r="2550" spans="2:13">
      <c r="B2550" s="5">
        <v>45919</v>
      </c>
      <c r="C2550" s="6" t="s">
        <v>149</v>
      </c>
      <c r="D2550" s="6" t="s">
        <v>33</v>
      </c>
      <c r="E2550" s="6" t="s">
        <v>34</v>
      </c>
      <c r="F2550" s="6" t="s">
        <v>112</v>
      </c>
      <c r="G2550">
        <v>108</v>
      </c>
      <c r="H2550">
        <v>484900</v>
      </c>
      <c r="I2550">
        <f t="shared" si="86"/>
        <v>52369200</v>
      </c>
      <c r="J2550">
        <f t="shared" si="87"/>
        <v>5236920</v>
      </c>
      <c r="L2550" t="s">
        <v>12</v>
      </c>
      <c r="M2550" t="s">
        <v>135</v>
      </c>
    </row>
    <row r="2551" spans="2:13">
      <c r="B2551" s="5">
        <v>45919</v>
      </c>
      <c r="C2551" s="6" t="s">
        <v>152</v>
      </c>
      <c r="D2551" s="6" t="s">
        <v>13</v>
      </c>
      <c r="E2551" s="6" t="s">
        <v>14</v>
      </c>
      <c r="F2551" s="6" t="s">
        <v>115</v>
      </c>
      <c r="G2551">
        <v>116</v>
      </c>
      <c r="H2551">
        <v>386100</v>
      </c>
      <c r="I2551">
        <f t="shared" si="86"/>
        <v>44787600</v>
      </c>
      <c r="J2551">
        <f t="shared" si="87"/>
        <v>4478760</v>
      </c>
      <c r="L2551" t="s">
        <v>16</v>
      </c>
      <c r="M2551" t="s">
        <v>136</v>
      </c>
    </row>
    <row r="2552" spans="2:13">
      <c r="B2552" s="5">
        <v>45919</v>
      </c>
      <c r="C2552" s="6" t="s">
        <v>140</v>
      </c>
      <c r="D2552" s="6" t="s">
        <v>13</v>
      </c>
      <c r="E2552" s="6" t="s">
        <v>14</v>
      </c>
      <c r="F2552" s="6" t="s">
        <v>30</v>
      </c>
      <c r="G2552">
        <v>100</v>
      </c>
      <c r="H2552">
        <v>67800</v>
      </c>
      <c r="I2552">
        <f t="shared" si="86"/>
        <v>6780000</v>
      </c>
      <c r="J2552">
        <f t="shared" si="87"/>
        <v>678000</v>
      </c>
      <c r="L2552" t="s">
        <v>12</v>
      </c>
      <c r="M2552" t="s">
        <v>136</v>
      </c>
    </row>
    <row r="2553" spans="2:13">
      <c r="B2553" s="5">
        <v>45919</v>
      </c>
      <c r="C2553" s="6" t="s">
        <v>156</v>
      </c>
      <c r="D2553" s="6" t="s">
        <v>13</v>
      </c>
      <c r="E2553" s="6" t="s">
        <v>14</v>
      </c>
      <c r="F2553" s="6" t="s">
        <v>52</v>
      </c>
      <c r="G2553">
        <v>12</v>
      </c>
      <c r="H2553">
        <v>21800</v>
      </c>
      <c r="I2553">
        <f t="shared" si="86"/>
        <v>261600</v>
      </c>
      <c r="J2553">
        <f t="shared" si="87"/>
        <v>26160</v>
      </c>
      <c r="L2553" t="s">
        <v>16</v>
      </c>
      <c r="M2553" t="s">
        <v>135</v>
      </c>
    </row>
    <row r="2554" spans="2:13">
      <c r="B2554" s="5">
        <v>45919</v>
      </c>
      <c r="C2554" s="6" t="s">
        <v>150</v>
      </c>
      <c r="D2554" s="6" t="s">
        <v>9</v>
      </c>
      <c r="E2554" s="6" t="s">
        <v>17</v>
      </c>
      <c r="F2554" s="6" t="s">
        <v>18</v>
      </c>
      <c r="G2554">
        <v>114</v>
      </c>
      <c r="H2554">
        <v>377300</v>
      </c>
      <c r="I2554">
        <f t="shared" si="86"/>
        <v>43012200</v>
      </c>
      <c r="J2554">
        <f t="shared" si="87"/>
        <v>4301220</v>
      </c>
      <c r="L2554" t="s">
        <v>12</v>
      </c>
      <c r="M2554" t="s">
        <v>137</v>
      </c>
    </row>
    <row r="2555" spans="2:13">
      <c r="B2555" s="5">
        <v>45919</v>
      </c>
      <c r="C2555" s="6" t="s">
        <v>154</v>
      </c>
      <c r="D2555" s="6" t="s">
        <v>9</v>
      </c>
      <c r="E2555" s="6" t="s">
        <v>17</v>
      </c>
      <c r="F2555" s="6" t="s">
        <v>93</v>
      </c>
      <c r="G2555">
        <v>146</v>
      </c>
      <c r="H2555">
        <v>580100</v>
      </c>
      <c r="I2555">
        <f t="shared" si="86"/>
        <v>84694600</v>
      </c>
      <c r="J2555">
        <f t="shared" si="87"/>
        <v>8469460</v>
      </c>
      <c r="L2555" t="s">
        <v>16</v>
      </c>
      <c r="M2555" t="s">
        <v>134</v>
      </c>
    </row>
    <row r="2556" spans="2:13">
      <c r="B2556" s="5">
        <v>45919</v>
      </c>
      <c r="C2556" s="6" t="s">
        <v>139</v>
      </c>
      <c r="D2556" s="6" t="s">
        <v>9</v>
      </c>
      <c r="E2556" s="6" t="s">
        <v>36</v>
      </c>
      <c r="F2556" s="6" t="s">
        <v>80</v>
      </c>
      <c r="G2556">
        <v>119</v>
      </c>
      <c r="H2556">
        <v>248600</v>
      </c>
      <c r="I2556">
        <f t="shared" si="86"/>
        <v>29583400</v>
      </c>
      <c r="J2556">
        <f t="shared" si="87"/>
        <v>2958340</v>
      </c>
      <c r="L2556" t="s">
        <v>12</v>
      </c>
      <c r="M2556" t="s">
        <v>135</v>
      </c>
    </row>
    <row r="2557" spans="2:13">
      <c r="B2557" s="5">
        <v>45919</v>
      </c>
      <c r="C2557" s="6" t="s">
        <v>148</v>
      </c>
      <c r="D2557" s="6" t="s">
        <v>9</v>
      </c>
      <c r="E2557" s="6" t="s">
        <v>36</v>
      </c>
      <c r="F2557" s="6" t="s">
        <v>129</v>
      </c>
      <c r="G2557">
        <v>69</v>
      </c>
      <c r="H2557">
        <v>77500</v>
      </c>
      <c r="I2557">
        <f t="shared" si="86"/>
        <v>5347500</v>
      </c>
      <c r="J2557">
        <f t="shared" si="87"/>
        <v>534750</v>
      </c>
      <c r="L2557" t="s">
        <v>12</v>
      </c>
      <c r="M2557" t="s">
        <v>136</v>
      </c>
    </row>
    <row r="2558" spans="2:13">
      <c r="B2558" s="5">
        <v>45919</v>
      </c>
      <c r="C2558" s="6" t="s">
        <v>152</v>
      </c>
      <c r="D2558" s="6" t="s">
        <v>9</v>
      </c>
      <c r="E2558" s="6" t="s">
        <v>36</v>
      </c>
      <c r="F2558" s="6" t="s">
        <v>54</v>
      </c>
      <c r="G2558">
        <v>26</v>
      </c>
      <c r="H2558">
        <v>213000</v>
      </c>
      <c r="I2558">
        <f t="shared" si="86"/>
        <v>5538000</v>
      </c>
      <c r="J2558">
        <f t="shared" si="87"/>
        <v>553800</v>
      </c>
      <c r="L2558" t="s">
        <v>12</v>
      </c>
      <c r="M2558" t="s">
        <v>136</v>
      </c>
    </row>
    <row r="2559" spans="2:13">
      <c r="B2559" s="5">
        <v>45920</v>
      </c>
      <c r="C2559" s="6" t="s">
        <v>143</v>
      </c>
      <c r="D2559" s="6" t="s">
        <v>21</v>
      </c>
      <c r="E2559" s="6" t="s">
        <v>31</v>
      </c>
      <c r="F2559" s="6" t="s">
        <v>128</v>
      </c>
      <c r="G2559">
        <v>118</v>
      </c>
      <c r="H2559">
        <v>280900</v>
      </c>
      <c r="I2559">
        <f t="shared" si="86"/>
        <v>33146200</v>
      </c>
      <c r="J2559">
        <f t="shared" si="87"/>
        <v>3314620</v>
      </c>
      <c r="L2559" t="s">
        <v>16</v>
      </c>
      <c r="M2559" t="s">
        <v>136</v>
      </c>
    </row>
    <row r="2560" spans="2:13">
      <c r="B2560" s="5">
        <v>45920</v>
      </c>
      <c r="C2560" s="6" t="s">
        <v>144</v>
      </c>
      <c r="D2560" s="6" t="s">
        <v>13</v>
      </c>
      <c r="E2560" s="6" t="s">
        <v>14</v>
      </c>
      <c r="F2560" s="6" t="s">
        <v>63</v>
      </c>
      <c r="G2560">
        <v>46</v>
      </c>
      <c r="H2560">
        <v>95000</v>
      </c>
      <c r="I2560">
        <f t="shared" si="86"/>
        <v>4370000</v>
      </c>
      <c r="J2560">
        <f t="shared" si="87"/>
        <v>437000</v>
      </c>
      <c r="L2560" t="s">
        <v>16</v>
      </c>
      <c r="M2560" t="s">
        <v>134</v>
      </c>
    </row>
    <row r="2561" spans="2:13">
      <c r="B2561" s="5">
        <v>45920</v>
      </c>
      <c r="C2561" s="6" t="s">
        <v>157</v>
      </c>
      <c r="D2561" s="6" t="s">
        <v>13</v>
      </c>
      <c r="E2561" s="6" t="s">
        <v>14</v>
      </c>
      <c r="F2561" s="6" t="s">
        <v>67</v>
      </c>
      <c r="G2561">
        <v>120</v>
      </c>
      <c r="H2561">
        <v>20400</v>
      </c>
      <c r="I2561">
        <f t="shared" si="86"/>
        <v>2448000</v>
      </c>
      <c r="J2561">
        <f t="shared" si="87"/>
        <v>244800</v>
      </c>
      <c r="L2561" t="s">
        <v>12</v>
      </c>
      <c r="M2561" t="s">
        <v>135</v>
      </c>
    </row>
    <row r="2562" spans="2:13">
      <c r="B2562" s="5">
        <v>45920</v>
      </c>
      <c r="C2562" s="6" t="s">
        <v>147</v>
      </c>
      <c r="D2562" s="6" t="s">
        <v>13</v>
      </c>
      <c r="E2562" s="6" t="s">
        <v>14</v>
      </c>
      <c r="F2562" s="6" t="s">
        <v>52</v>
      </c>
      <c r="G2562">
        <v>16</v>
      </c>
      <c r="H2562">
        <v>21800</v>
      </c>
      <c r="I2562">
        <f t="shared" si="86"/>
        <v>348800</v>
      </c>
      <c r="J2562">
        <f t="shared" si="87"/>
        <v>34880</v>
      </c>
      <c r="L2562" t="s">
        <v>12</v>
      </c>
      <c r="M2562" t="s">
        <v>137</v>
      </c>
    </row>
    <row r="2563" spans="2:13">
      <c r="B2563" s="5">
        <v>45920</v>
      </c>
      <c r="C2563" s="6" t="s">
        <v>155</v>
      </c>
      <c r="D2563" s="6" t="s">
        <v>9</v>
      </c>
      <c r="E2563" s="6" t="s">
        <v>48</v>
      </c>
      <c r="F2563" s="6" t="s">
        <v>75</v>
      </c>
      <c r="G2563">
        <v>79</v>
      </c>
      <c r="H2563">
        <v>95600</v>
      </c>
      <c r="I2563">
        <f t="shared" si="86"/>
        <v>7552400</v>
      </c>
      <c r="J2563">
        <f t="shared" si="87"/>
        <v>755240</v>
      </c>
      <c r="L2563" t="s">
        <v>16</v>
      </c>
      <c r="M2563" t="s">
        <v>135</v>
      </c>
    </row>
    <row r="2564" spans="2:13">
      <c r="B2564" s="5">
        <v>45920</v>
      </c>
      <c r="C2564" s="6" t="s">
        <v>143</v>
      </c>
      <c r="D2564" s="6" t="s">
        <v>9</v>
      </c>
      <c r="E2564" s="6" t="s">
        <v>17</v>
      </c>
      <c r="F2564" s="6" t="s">
        <v>18</v>
      </c>
      <c r="G2564">
        <v>11</v>
      </c>
      <c r="H2564">
        <v>389000</v>
      </c>
      <c r="I2564">
        <f t="shared" si="86"/>
        <v>4279000</v>
      </c>
      <c r="J2564">
        <f t="shared" si="87"/>
        <v>427900</v>
      </c>
      <c r="L2564" t="s">
        <v>16</v>
      </c>
      <c r="M2564" t="s">
        <v>136</v>
      </c>
    </row>
    <row r="2565" spans="2:13">
      <c r="B2565" s="5">
        <v>45920</v>
      </c>
      <c r="C2565" s="6" t="s">
        <v>132</v>
      </c>
      <c r="D2565" s="6" t="s">
        <v>9</v>
      </c>
      <c r="E2565" s="6" t="s">
        <v>17</v>
      </c>
      <c r="F2565" s="6" t="s">
        <v>110</v>
      </c>
      <c r="G2565">
        <v>58</v>
      </c>
      <c r="H2565">
        <v>416100</v>
      </c>
      <c r="I2565">
        <f t="shared" si="86"/>
        <v>24133800</v>
      </c>
      <c r="J2565">
        <f t="shared" si="87"/>
        <v>2413380</v>
      </c>
      <c r="L2565" t="s">
        <v>12</v>
      </c>
      <c r="M2565" t="s">
        <v>137</v>
      </c>
    </row>
    <row r="2566" spans="2:13">
      <c r="B2566" s="5">
        <v>45921</v>
      </c>
      <c r="C2566" s="6" t="s">
        <v>142</v>
      </c>
      <c r="D2566" s="6" t="s">
        <v>21</v>
      </c>
      <c r="E2566" s="6" t="s">
        <v>28</v>
      </c>
      <c r="F2566" s="6" t="s">
        <v>124</v>
      </c>
      <c r="G2566">
        <v>149</v>
      </c>
      <c r="H2566">
        <v>2405600</v>
      </c>
      <c r="I2566">
        <f t="shared" si="86"/>
        <v>358434400</v>
      </c>
      <c r="J2566">
        <f t="shared" si="87"/>
        <v>35843440</v>
      </c>
      <c r="L2566" t="s">
        <v>12</v>
      </c>
      <c r="M2566" t="s">
        <v>136</v>
      </c>
    </row>
    <row r="2567" spans="2:13">
      <c r="B2567" s="5">
        <v>45921</v>
      </c>
      <c r="C2567" s="6" t="s">
        <v>148</v>
      </c>
      <c r="D2567" s="6" t="s">
        <v>9</v>
      </c>
      <c r="E2567" s="6" t="s">
        <v>10</v>
      </c>
      <c r="F2567" s="6" t="s">
        <v>82</v>
      </c>
      <c r="G2567">
        <v>140</v>
      </c>
      <c r="H2567">
        <v>193000</v>
      </c>
      <c r="I2567">
        <f t="shared" si="86"/>
        <v>27020000</v>
      </c>
      <c r="J2567">
        <f t="shared" si="87"/>
        <v>2702000</v>
      </c>
      <c r="L2567" t="s">
        <v>12</v>
      </c>
      <c r="M2567" t="s">
        <v>135</v>
      </c>
    </row>
    <row r="2568" spans="2:13">
      <c r="B2568" s="5">
        <v>45921</v>
      </c>
      <c r="C2568" s="6" t="s">
        <v>150</v>
      </c>
      <c r="D2568" s="6" t="s">
        <v>9</v>
      </c>
      <c r="E2568" s="6" t="s">
        <v>10</v>
      </c>
      <c r="F2568" s="6" t="s">
        <v>11</v>
      </c>
      <c r="G2568">
        <v>82</v>
      </c>
      <c r="H2568">
        <v>180700</v>
      </c>
      <c r="I2568">
        <f t="shared" si="86"/>
        <v>14817400</v>
      </c>
      <c r="J2568">
        <f t="shared" si="87"/>
        <v>1481740</v>
      </c>
      <c r="L2568" t="s">
        <v>12</v>
      </c>
      <c r="M2568" t="s">
        <v>136</v>
      </c>
    </row>
    <row r="2569" spans="2:13">
      <c r="B2569" s="5">
        <v>45921</v>
      </c>
      <c r="C2569" s="6" t="s">
        <v>148</v>
      </c>
      <c r="D2569" s="6" t="s">
        <v>9</v>
      </c>
      <c r="E2569" s="6" t="s">
        <v>17</v>
      </c>
      <c r="F2569" s="6" t="s">
        <v>118</v>
      </c>
      <c r="G2569">
        <v>116</v>
      </c>
      <c r="H2569">
        <v>412800</v>
      </c>
      <c r="I2569">
        <f t="shared" si="86"/>
        <v>47884800</v>
      </c>
      <c r="J2569">
        <f t="shared" si="87"/>
        <v>4788480</v>
      </c>
      <c r="L2569" t="s">
        <v>12</v>
      </c>
      <c r="M2569" t="s">
        <v>134</v>
      </c>
    </row>
    <row r="2570" spans="2:13">
      <c r="B2570" s="5">
        <v>45921</v>
      </c>
      <c r="C2570" s="6" t="s">
        <v>153</v>
      </c>
      <c r="D2570" s="6" t="s">
        <v>9</v>
      </c>
      <c r="E2570" s="6" t="s">
        <v>17</v>
      </c>
      <c r="F2570" s="6" t="s">
        <v>83</v>
      </c>
      <c r="G2570">
        <v>84</v>
      </c>
      <c r="H2570">
        <v>544400</v>
      </c>
      <c r="I2570">
        <f t="shared" si="86"/>
        <v>45729600</v>
      </c>
      <c r="J2570">
        <f t="shared" si="87"/>
        <v>4572960</v>
      </c>
      <c r="L2570" t="s">
        <v>16</v>
      </c>
      <c r="M2570" t="s">
        <v>136</v>
      </c>
    </row>
    <row r="2571" spans="2:13">
      <c r="B2571" s="5">
        <v>45921</v>
      </c>
      <c r="C2571" s="6" t="s">
        <v>152</v>
      </c>
      <c r="D2571" s="6" t="s">
        <v>9</v>
      </c>
      <c r="E2571" s="6" t="s">
        <v>17</v>
      </c>
      <c r="F2571" s="6" t="s">
        <v>85</v>
      </c>
      <c r="G2571">
        <v>111</v>
      </c>
      <c r="H2571">
        <v>765800</v>
      </c>
      <c r="I2571">
        <f t="shared" ref="I2571:I2634" si="88">G2571*H2571</f>
        <v>85003800</v>
      </c>
      <c r="J2571">
        <f t="shared" ref="J2571:J2634" si="89">I2571*0.1</f>
        <v>8500380</v>
      </c>
      <c r="L2571" t="s">
        <v>12</v>
      </c>
      <c r="M2571" t="s">
        <v>135</v>
      </c>
    </row>
    <row r="2572" spans="2:13">
      <c r="B2572" s="5">
        <v>45921</v>
      </c>
      <c r="C2572" s="6" t="s">
        <v>149</v>
      </c>
      <c r="D2572" s="6" t="s">
        <v>9</v>
      </c>
      <c r="E2572" s="6" t="s">
        <v>34</v>
      </c>
      <c r="F2572" s="6" t="s">
        <v>73</v>
      </c>
      <c r="G2572">
        <v>144</v>
      </c>
      <c r="H2572">
        <v>41700</v>
      </c>
      <c r="I2572">
        <f t="shared" si="88"/>
        <v>6004800</v>
      </c>
      <c r="J2572">
        <f t="shared" si="89"/>
        <v>600480</v>
      </c>
      <c r="L2572" t="s">
        <v>12</v>
      </c>
      <c r="M2572" t="s">
        <v>137</v>
      </c>
    </row>
    <row r="2573" spans="2:13">
      <c r="B2573" s="5">
        <v>45921</v>
      </c>
      <c r="C2573" s="6" t="s">
        <v>132</v>
      </c>
      <c r="D2573" s="6" t="s">
        <v>9</v>
      </c>
      <c r="E2573" s="6" t="s">
        <v>50</v>
      </c>
      <c r="F2573" s="6" t="s">
        <v>100</v>
      </c>
      <c r="G2573">
        <v>90</v>
      </c>
      <c r="H2573">
        <v>63300</v>
      </c>
      <c r="I2573">
        <f t="shared" si="88"/>
        <v>5697000</v>
      </c>
      <c r="J2573">
        <f t="shared" si="89"/>
        <v>569700</v>
      </c>
      <c r="L2573" t="s">
        <v>12</v>
      </c>
      <c r="M2573" t="s">
        <v>137</v>
      </c>
    </row>
    <row r="2574" spans="2:13">
      <c r="B2574" s="5">
        <v>45922</v>
      </c>
      <c r="C2574" s="6" t="s">
        <v>154</v>
      </c>
      <c r="D2574" s="6" t="s">
        <v>21</v>
      </c>
      <c r="E2574" s="6" t="s">
        <v>31</v>
      </c>
      <c r="F2574" s="6" t="s">
        <v>61</v>
      </c>
      <c r="G2574">
        <v>28</v>
      </c>
      <c r="H2574">
        <v>256300</v>
      </c>
      <c r="I2574">
        <f t="shared" si="88"/>
        <v>7176400</v>
      </c>
      <c r="J2574">
        <f t="shared" si="89"/>
        <v>717640</v>
      </c>
      <c r="L2574" t="s">
        <v>12</v>
      </c>
      <c r="M2574" t="s">
        <v>137</v>
      </c>
    </row>
    <row r="2575" spans="2:13">
      <c r="B2575" s="5">
        <v>45922</v>
      </c>
      <c r="C2575" s="6" t="s">
        <v>153</v>
      </c>
      <c r="D2575" s="6" t="s">
        <v>21</v>
      </c>
      <c r="E2575" s="6" t="s">
        <v>31</v>
      </c>
      <c r="F2575" s="6" t="s">
        <v>61</v>
      </c>
      <c r="G2575">
        <v>66</v>
      </c>
      <c r="H2575">
        <v>248600</v>
      </c>
      <c r="I2575">
        <f t="shared" si="88"/>
        <v>16407600</v>
      </c>
      <c r="J2575">
        <f t="shared" si="89"/>
        <v>1640760</v>
      </c>
      <c r="L2575" t="s">
        <v>12</v>
      </c>
      <c r="M2575" t="s">
        <v>134</v>
      </c>
    </row>
    <row r="2576" spans="2:13">
      <c r="B2576" s="5">
        <v>45922</v>
      </c>
      <c r="C2576" s="6" t="s">
        <v>148</v>
      </c>
      <c r="D2576" s="6" t="s">
        <v>21</v>
      </c>
      <c r="E2576" s="6" t="s">
        <v>28</v>
      </c>
      <c r="F2576" s="6" t="s">
        <v>70</v>
      </c>
      <c r="G2576">
        <v>114</v>
      </c>
      <c r="H2576">
        <v>386100</v>
      </c>
      <c r="I2576">
        <f t="shared" si="88"/>
        <v>44015400</v>
      </c>
      <c r="J2576">
        <f t="shared" si="89"/>
        <v>4401540</v>
      </c>
      <c r="L2576" t="s">
        <v>16</v>
      </c>
      <c r="M2576" t="s">
        <v>135</v>
      </c>
    </row>
    <row r="2577" spans="2:13">
      <c r="B2577" s="5">
        <v>45922</v>
      </c>
      <c r="C2577" s="6" t="s">
        <v>140</v>
      </c>
      <c r="D2577" s="6" t="s">
        <v>13</v>
      </c>
      <c r="E2577" s="6" t="s">
        <v>14</v>
      </c>
      <c r="F2577" s="6" t="s">
        <v>116</v>
      </c>
      <c r="G2577">
        <v>83</v>
      </c>
      <c r="H2577">
        <v>334700</v>
      </c>
      <c r="I2577">
        <f t="shared" si="88"/>
        <v>27780100</v>
      </c>
      <c r="J2577">
        <f t="shared" si="89"/>
        <v>2778010</v>
      </c>
      <c r="L2577" t="s">
        <v>12</v>
      </c>
      <c r="M2577" t="s">
        <v>134</v>
      </c>
    </row>
    <row r="2578" spans="2:13">
      <c r="B2578" s="5">
        <v>45922</v>
      </c>
      <c r="C2578" s="6" t="s">
        <v>151</v>
      </c>
      <c r="D2578" s="6" t="s">
        <v>13</v>
      </c>
      <c r="E2578" s="6" t="s">
        <v>14</v>
      </c>
      <c r="F2578" s="6" t="s">
        <v>15</v>
      </c>
      <c r="G2578">
        <v>27</v>
      </c>
      <c r="H2578">
        <v>389800</v>
      </c>
      <c r="I2578">
        <f t="shared" si="88"/>
        <v>10524600</v>
      </c>
      <c r="J2578">
        <f t="shared" si="89"/>
        <v>1052460</v>
      </c>
      <c r="L2578" t="s">
        <v>16</v>
      </c>
      <c r="M2578" t="s">
        <v>137</v>
      </c>
    </row>
    <row r="2579" spans="2:13">
      <c r="B2579" s="5">
        <v>45922</v>
      </c>
      <c r="C2579" s="6" t="s">
        <v>148</v>
      </c>
      <c r="D2579" s="6" t="s">
        <v>13</v>
      </c>
      <c r="E2579" s="6" t="s">
        <v>26</v>
      </c>
      <c r="F2579" s="6" t="s">
        <v>104</v>
      </c>
      <c r="G2579">
        <v>129</v>
      </c>
      <c r="H2579">
        <v>34400</v>
      </c>
      <c r="I2579">
        <f t="shared" si="88"/>
        <v>4437600</v>
      </c>
      <c r="J2579">
        <f t="shared" si="89"/>
        <v>443760</v>
      </c>
      <c r="L2579" t="s">
        <v>12</v>
      </c>
      <c r="M2579" t="s">
        <v>134</v>
      </c>
    </row>
    <row r="2580" spans="2:13">
      <c r="B2580" s="5">
        <v>45922</v>
      </c>
      <c r="C2580" s="6" t="s">
        <v>145</v>
      </c>
      <c r="D2580" s="6" t="s">
        <v>9</v>
      </c>
      <c r="E2580" s="6" t="s">
        <v>10</v>
      </c>
      <c r="F2580" s="6" t="s">
        <v>82</v>
      </c>
      <c r="G2580">
        <v>142</v>
      </c>
      <c r="H2580">
        <v>193000</v>
      </c>
      <c r="I2580">
        <f t="shared" si="88"/>
        <v>27406000</v>
      </c>
      <c r="J2580">
        <f t="shared" si="89"/>
        <v>2740600</v>
      </c>
      <c r="L2580" t="s">
        <v>12</v>
      </c>
      <c r="M2580" t="s">
        <v>135</v>
      </c>
    </row>
    <row r="2581" spans="2:13">
      <c r="B2581" s="5">
        <v>45922</v>
      </c>
      <c r="C2581" s="6" t="s">
        <v>141</v>
      </c>
      <c r="D2581" s="6" t="s">
        <v>9</v>
      </c>
      <c r="E2581" s="6" t="s">
        <v>17</v>
      </c>
      <c r="F2581" s="6" t="s">
        <v>108</v>
      </c>
      <c r="G2581">
        <v>17</v>
      </c>
      <c r="H2581">
        <v>245600</v>
      </c>
      <c r="I2581">
        <f t="shared" si="88"/>
        <v>4175200</v>
      </c>
      <c r="J2581">
        <f t="shared" si="89"/>
        <v>417520</v>
      </c>
      <c r="L2581" t="s">
        <v>12</v>
      </c>
      <c r="M2581" t="s">
        <v>134</v>
      </c>
    </row>
    <row r="2582" spans="2:13">
      <c r="B2582" s="5">
        <v>45922</v>
      </c>
      <c r="C2582" s="6" t="s">
        <v>155</v>
      </c>
      <c r="D2582" s="6" t="s">
        <v>9</v>
      </c>
      <c r="E2582" s="6" t="s">
        <v>34</v>
      </c>
      <c r="F2582" s="6" t="s">
        <v>73</v>
      </c>
      <c r="G2582">
        <v>86</v>
      </c>
      <c r="H2582">
        <v>41700</v>
      </c>
      <c r="I2582">
        <f t="shared" si="88"/>
        <v>3586200</v>
      </c>
      <c r="J2582">
        <f t="shared" si="89"/>
        <v>358620</v>
      </c>
      <c r="L2582" t="s">
        <v>12</v>
      </c>
      <c r="M2582" t="s">
        <v>134</v>
      </c>
    </row>
    <row r="2583" spans="2:13">
      <c r="B2583" s="5">
        <v>45922</v>
      </c>
      <c r="C2583" s="6" t="s">
        <v>148</v>
      </c>
      <c r="D2583" s="6" t="s">
        <v>9</v>
      </c>
      <c r="E2583" s="6" t="s">
        <v>50</v>
      </c>
      <c r="F2583" s="6" t="s">
        <v>109</v>
      </c>
      <c r="G2583">
        <v>32</v>
      </c>
      <c r="H2583">
        <v>115200</v>
      </c>
      <c r="I2583">
        <f t="shared" si="88"/>
        <v>3686400</v>
      </c>
      <c r="J2583">
        <f t="shared" si="89"/>
        <v>368640</v>
      </c>
      <c r="L2583" t="s">
        <v>16</v>
      </c>
      <c r="M2583" t="s">
        <v>135</v>
      </c>
    </row>
    <row r="2584" spans="2:13">
      <c r="B2584" s="5">
        <v>45922</v>
      </c>
      <c r="C2584" s="6" t="s">
        <v>131</v>
      </c>
      <c r="D2584" s="6" t="s">
        <v>9</v>
      </c>
      <c r="E2584" s="6" t="s">
        <v>36</v>
      </c>
      <c r="F2584" s="6" t="s">
        <v>38</v>
      </c>
      <c r="G2584">
        <v>77</v>
      </c>
      <c r="H2584">
        <v>180000</v>
      </c>
      <c r="I2584">
        <f t="shared" si="88"/>
        <v>13860000</v>
      </c>
      <c r="J2584">
        <f t="shared" si="89"/>
        <v>1386000</v>
      </c>
      <c r="L2584" t="s">
        <v>16</v>
      </c>
      <c r="M2584" t="s">
        <v>135</v>
      </c>
    </row>
    <row r="2585" spans="2:13">
      <c r="B2585" s="5">
        <v>45923</v>
      </c>
      <c r="C2585" s="6" t="s">
        <v>156</v>
      </c>
      <c r="D2585" s="6" t="s">
        <v>21</v>
      </c>
      <c r="E2585" s="6" t="s">
        <v>31</v>
      </c>
      <c r="F2585" s="6" t="s">
        <v>128</v>
      </c>
      <c r="G2585">
        <v>11</v>
      </c>
      <c r="H2585">
        <v>289600</v>
      </c>
      <c r="I2585">
        <f t="shared" si="88"/>
        <v>3185600</v>
      </c>
      <c r="J2585">
        <f t="shared" si="89"/>
        <v>318560</v>
      </c>
      <c r="L2585" t="s">
        <v>12</v>
      </c>
      <c r="M2585" t="s">
        <v>134</v>
      </c>
    </row>
    <row r="2586" spans="2:13">
      <c r="B2586" s="5">
        <v>45923</v>
      </c>
      <c r="C2586" s="6" t="s">
        <v>143</v>
      </c>
      <c r="D2586" s="6" t="s">
        <v>21</v>
      </c>
      <c r="E2586" s="6" t="s">
        <v>28</v>
      </c>
      <c r="F2586" s="6" t="s">
        <v>53</v>
      </c>
      <c r="G2586">
        <v>57</v>
      </c>
      <c r="H2586">
        <v>2081200</v>
      </c>
      <c r="I2586">
        <f t="shared" si="88"/>
        <v>118628400</v>
      </c>
      <c r="J2586">
        <f t="shared" si="89"/>
        <v>11862840</v>
      </c>
      <c r="L2586" t="s">
        <v>16</v>
      </c>
      <c r="M2586" t="s">
        <v>136</v>
      </c>
    </row>
    <row r="2587" spans="2:13">
      <c r="B2587" s="5">
        <v>45923</v>
      </c>
      <c r="C2587" s="6" t="s">
        <v>145</v>
      </c>
      <c r="D2587" s="6" t="s">
        <v>21</v>
      </c>
      <c r="E2587" s="6" t="s">
        <v>22</v>
      </c>
      <c r="F2587" s="6" t="s">
        <v>62</v>
      </c>
      <c r="G2587">
        <v>20</v>
      </c>
      <c r="H2587">
        <v>126500</v>
      </c>
      <c r="I2587">
        <f t="shared" si="88"/>
        <v>2530000</v>
      </c>
      <c r="J2587">
        <f t="shared" si="89"/>
        <v>253000</v>
      </c>
      <c r="L2587" t="s">
        <v>12</v>
      </c>
      <c r="M2587" t="s">
        <v>134</v>
      </c>
    </row>
    <row r="2588" spans="2:13">
      <c r="B2588" s="5">
        <v>45923</v>
      </c>
      <c r="C2588" s="6" t="s">
        <v>142</v>
      </c>
      <c r="D2588" s="6" t="s">
        <v>13</v>
      </c>
      <c r="E2588" s="6" t="s">
        <v>14</v>
      </c>
      <c r="F2588" s="6" t="s">
        <v>114</v>
      </c>
      <c r="G2588">
        <v>58</v>
      </c>
      <c r="H2588">
        <v>212400</v>
      </c>
      <c r="I2588">
        <f t="shared" si="88"/>
        <v>12319200</v>
      </c>
      <c r="J2588">
        <f t="shared" si="89"/>
        <v>1231920</v>
      </c>
      <c r="L2588" t="s">
        <v>12</v>
      </c>
      <c r="M2588" t="s">
        <v>137</v>
      </c>
    </row>
    <row r="2589" spans="2:13">
      <c r="B2589" s="5">
        <v>45923</v>
      </c>
      <c r="C2589" s="6" t="s">
        <v>131</v>
      </c>
      <c r="D2589" s="6" t="s">
        <v>13</v>
      </c>
      <c r="E2589" s="6" t="s">
        <v>14</v>
      </c>
      <c r="F2589" s="6" t="s">
        <v>116</v>
      </c>
      <c r="G2589">
        <v>118</v>
      </c>
      <c r="H2589">
        <v>334700</v>
      </c>
      <c r="I2589">
        <f t="shared" si="88"/>
        <v>39494600</v>
      </c>
      <c r="J2589">
        <f t="shared" si="89"/>
        <v>3949460</v>
      </c>
      <c r="L2589" t="s">
        <v>12</v>
      </c>
      <c r="M2589" t="s">
        <v>134</v>
      </c>
    </row>
    <row r="2590" spans="2:13">
      <c r="B2590" s="5">
        <v>45923</v>
      </c>
      <c r="C2590" s="6" t="s">
        <v>148</v>
      </c>
      <c r="D2590" s="6" t="s">
        <v>13</v>
      </c>
      <c r="E2590" s="6" t="s">
        <v>14</v>
      </c>
      <c r="F2590" s="6" t="s">
        <v>113</v>
      </c>
      <c r="G2590">
        <v>37</v>
      </c>
      <c r="H2590">
        <v>645200</v>
      </c>
      <c r="I2590">
        <f t="shared" si="88"/>
        <v>23872400</v>
      </c>
      <c r="J2590">
        <f t="shared" si="89"/>
        <v>2387240</v>
      </c>
      <c r="L2590" t="s">
        <v>12</v>
      </c>
      <c r="M2590" t="s">
        <v>134</v>
      </c>
    </row>
    <row r="2591" spans="2:13">
      <c r="B2591" s="5">
        <v>45923</v>
      </c>
      <c r="C2591" s="6" t="s">
        <v>148</v>
      </c>
      <c r="D2591" s="6" t="s">
        <v>13</v>
      </c>
      <c r="E2591" s="6" t="s">
        <v>14</v>
      </c>
      <c r="F2591" s="6" t="s">
        <v>64</v>
      </c>
      <c r="G2591">
        <v>74</v>
      </c>
      <c r="H2591">
        <v>642300</v>
      </c>
      <c r="I2591">
        <f t="shared" si="88"/>
        <v>47530200</v>
      </c>
      <c r="J2591">
        <f t="shared" si="89"/>
        <v>4753020</v>
      </c>
      <c r="L2591" t="s">
        <v>16</v>
      </c>
      <c r="M2591" t="s">
        <v>136</v>
      </c>
    </row>
    <row r="2592" spans="2:13">
      <c r="B2592" s="5">
        <v>45923</v>
      </c>
      <c r="C2592" s="6" t="s">
        <v>153</v>
      </c>
      <c r="D2592" s="6" t="s">
        <v>9</v>
      </c>
      <c r="E2592" s="6" t="s">
        <v>48</v>
      </c>
      <c r="F2592" s="6" t="s">
        <v>49</v>
      </c>
      <c r="G2592">
        <v>48</v>
      </c>
      <c r="H2592">
        <v>85600</v>
      </c>
      <c r="I2592">
        <f t="shared" si="88"/>
        <v>4108800</v>
      </c>
      <c r="J2592">
        <f t="shared" si="89"/>
        <v>410880</v>
      </c>
      <c r="L2592" t="s">
        <v>12</v>
      </c>
      <c r="M2592" t="s">
        <v>137</v>
      </c>
    </row>
    <row r="2593" spans="2:13">
      <c r="B2593" s="5">
        <v>45923</v>
      </c>
      <c r="C2593" s="6" t="s">
        <v>145</v>
      </c>
      <c r="D2593" s="6" t="s">
        <v>9</v>
      </c>
      <c r="E2593" s="6" t="s">
        <v>24</v>
      </c>
      <c r="F2593" s="6" t="s">
        <v>111</v>
      </c>
      <c r="G2593">
        <v>128</v>
      </c>
      <c r="H2593">
        <v>208800</v>
      </c>
      <c r="I2593">
        <f t="shared" si="88"/>
        <v>26726400</v>
      </c>
      <c r="J2593">
        <f t="shared" si="89"/>
        <v>2672640</v>
      </c>
      <c r="L2593" t="s">
        <v>16</v>
      </c>
      <c r="M2593" t="s">
        <v>135</v>
      </c>
    </row>
    <row r="2594" spans="2:13">
      <c r="B2594" s="5">
        <v>45923</v>
      </c>
      <c r="C2594" s="6" t="s">
        <v>141</v>
      </c>
      <c r="D2594" s="6" t="s">
        <v>9</v>
      </c>
      <c r="E2594" s="6" t="s">
        <v>10</v>
      </c>
      <c r="F2594" s="6" t="s">
        <v>82</v>
      </c>
      <c r="G2594">
        <v>55</v>
      </c>
      <c r="H2594">
        <v>193000</v>
      </c>
      <c r="I2594">
        <f t="shared" si="88"/>
        <v>10615000</v>
      </c>
      <c r="J2594">
        <f t="shared" si="89"/>
        <v>1061500</v>
      </c>
      <c r="L2594" t="s">
        <v>16</v>
      </c>
      <c r="M2594" t="s">
        <v>135</v>
      </c>
    </row>
    <row r="2595" spans="2:13">
      <c r="B2595" s="5">
        <v>45923</v>
      </c>
      <c r="C2595" s="6" t="s">
        <v>145</v>
      </c>
      <c r="D2595" s="6" t="s">
        <v>9</v>
      </c>
      <c r="E2595" s="6" t="s">
        <v>17</v>
      </c>
      <c r="F2595" s="6" t="s">
        <v>89</v>
      </c>
      <c r="G2595">
        <v>107</v>
      </c>
      <c r="H2595">
        <v>377300</v>
      </c>
      <c r="I2595">
        <f t="shared" si="88"/>
        <v>40371100</v>
      </c>
      <c r="J2595">
        <f t="shared" si="89"/>
        <v>4037110</v>
      </c>
      <c r="L2595" t="s">
        <v>16</v>
      </c>
      <c r="M2595" t="s">
        <v>137</v>
      </c>
    </row>
    <row r="2596" spans="2:13">
      <c r="B2596" s="5">
        <v>45923</v>
      </c>
      <c r="C2596" s="6" t="s">
        <v>131</v>
      </c>
      <c r="D2596" s="6" t="s">
        <v>9</v>
      </c>
      <c r="E2596" s="6" t="s">
        <v>34</v>
      </c>
      <c r="F2596" s="6" t="s">
        <v>73</v>
      </c>
      <c r="G2596">
        <v>87</v>
      </c>
      <c r="H2596">
        <v>41700</v>
      </c>
      <c r="I2596">
        <f t="shared" si="88"/>
        <v>3627900</v>
      </c>
      <c r="J2596">
        <f t="shared" si="89"/>
        <v>362790</v>
      </c>
      <c r="L2596" t="s">
        <v>12</v>
      </c>
      <c r="M2596" t="s">
        <v>134</v>
      </c>
    </row>
    <row r="2597" spans="2:13">
      <c r="B2597" s="5">
        <v>45923</v>
      </c>
      <c r="C2597" s="6" t="s">
        <v>145</v>
      </c>
      <c r="D2597" s="6" t="s">
        <v>9</v>
      </c>
      <c r="E2597" s="6" t="s">
        <v>36</v>
      </c>
      <c r="F2597" s="6" t="s">
        <v>90</v>
      </c>
      <c r="G2597">
        <v>121</v>
      </c>
      <c r="H2597">
        <v>316200</v>
      </c>
      <c r="I2597">
        <f t="shared" si="88"/>
        <v>38260200</v>
      </c>
      <c r="J2597">
        <f t="shared" si="89"/>
        <v>3826020</v>
      </c>
      <c r="L2597" t="s">
        <v>12</v>
      </c>
      <c r="M2597" t="s">
        <v>134</v>
      </c>
    </row>
    <row r="2598" spans="2:13">
      <c r="B2598" s="5">
        <v>45923</v>
      </c>
      <c r="C2598" s="6" t="s">
        <v>157</v>
      </c>
      <c r="D2598" s="6" t="s">
        <v>9</v>
      </c>
      <c r="E2598" s="6" t="s">
        <v>36</v>
      </c>
      <c r="F2598" s="6" t="s">
        <v>37</v>
      </c>
      <c r="G2598">
        <v>55</v>
      </c>
      <c r="H2598">
        <v>151300</v>
      </c>
      <c r="I2598">
        <f t="shared" si="88"/>
        <v>8321500</v>
      </c>
      <c r="J2598">
        <f t="shared" si="89"/>
        <v>832150</v>
      </c>
      <c r="L2598" t="s">
        <v>12</v>
      </c>
      <c r="M2598" t="s">
        <v>137</v>
      </c>
    </row>
    <row r="2599" spans="2:13">
      <c r="B2599" s="5">
        <v>45923</v>
      </c>
      <c r="C2599" s="6" t="s">
        <v>145</v>
      </c>
      <c r="D2599" s="6" t="s">
        <v>9</v>
      </c>
      <c r="E2599" s="6" t="s">
        <v>36</v>
      </c>
      <c r="F2599" s="6" t="s">
        <v>80</v>
      </c>
      <c r="G2599">
        <v>18</v>
      </c>
      <c r="H2599">
        <v>256300</v>
      </c>
      <c r="I2599">
        <f t="shared" si="88"/>
        <v>4613400</v>
      </c>
      <c r="J2599">
        <f t="shared" si="89"/>
        <v>461340</v>
      </c>
      <c r="L2599" t="s">
        <v>12</v>
      </c>
      <c r="M2599" t="s">
        <v>135</v>
      </c>
    </row>
    <row r="2600" spans="2:13">
      <c r="B2600" s="5">
        <v>45924</v>
      </c>
      <c r="C2600" s="6" t="s">
        <v>142</v>
      </c>
      <c r="D2600" s="6" t="s">
        <v>21</v>
      </c>
      <c r="E2600" s="6" t="s">
        <v>31</v>
      </c>
      <c r="F2600" s="6" t="s">
        <v>61</v>
      </c>
      <c r="G2600">
        <v>82</v>
      </c>
      <c r="H2600">
        <v>248600</v>
      </c>
      <c r="I2600">
        <f t="shared" si="88"/>
        <v>20385200</v>
      </c>
      <c r="J2600">
        <f t="shared" si="89"/>
        <v>2038520</v>
      </c>
      <c r="L2600" t="s">
        <v>12</v>
      </c>
      <c r="M2600" t="s">
        <v>135</v>
      </c>
    </row>
    <row r="2601" spans="2:13">
      <c r="B2601" s="5">
        <v>45924</v>
      </c>
      <c r="C2601" s="6" t="s">
        <v>130</v>
      </c>
      <c r="D2601" s="6" t="s">
        <v>21</v>
      </c>
      <c r="E2601" s="6" t="s">
        <v>28</v>
      </c>
      <c r="F2601" s="6" t="s">
        <v>124</v>
      </c>
      <c r="G2601">
        <v>72</v>
      </c>
      <c r="H2601">
        <v>2405600</v>
      </c>
      <c r="I2601">
        <f t="shared" si="88"/>
        <v>173203200</v>
      </c>
      <c r="J2601">
        <f t="shared" si="89"/>
        <v>17320320</v>
      </c>
      <c r="L2601" t="s">
        <v>16</v>
      </c>
      <c r="M2601" t="s">
        <v>137</v>
      </c>
    </row>
    <row r="2602" spans="2:13">
      <c r="B2602" s="5">
        <v>45924</v>
      </c>
      <c r="C2602" s="6" t="s">
        <v>149</v>
      </c>
      <c r="D2602" s="6" t="s">
        <v>21</v>
      </c>
      <c r="E2602" s="6" t="s">
        <v>22</v>
      </c>
      <c r="F2602" s="6" t="s">
        <v>58</v>
      </c>
      <c r="G2602">
        <v>18</v>
      </c>
      <c r="H2602">
        <v>215600</v>
      </c>
      <c r="I2602">
        <f t="shared" si="88"/>
        <v>3880800</v>
      </c>
      <c r="J2602">
        <f t="shared" si="89"/>
        <v>388080</v>
      </c>
      <c r="L2602" t="s">
        <v>16</v>
      </c>
      <c r="M2602" t="s">
        <v>137</v>
      </c>
    </row>
    <row r="2603" spans="2:13">
      <c r="B2603" s="5">
        <v>45924</v>
      </c>
      <c r="C2603" s="6" t="s">
        <v>155</v>
      </c>
      <c r="D2603" s="6" t="s">
        <v>33</v>
      </c>
      <c r="E2603" s="6" t="s">
        <v>56</v>
      </c>
      <c r="F2603" s="6" t="s">
        <v>57</v>
      </c>
      <c r="G2603">
        <v>45</v>
      </c>
      <c r="H2603">
        <v>6900</v>
      </c>
      <c r="I2603">
        <f t="shared" si="88"/>
        <v>310500</v>
      </c>
      <c r="J2603">
        <f t="shared" si="89"/>
        <v>31050</v>
      </c>
      <c r="L2603" t="s">
        <v>12</v>
      </c>
      <c r="M2603" t="s">
        <v>135</v>
      </c>
    </row>
    <row r="2604" spans="2:13">
      <c r="B2604" s="5">
        <v>45924</v>
      </c>
      <c r="C2604" s="6" t="s">
        <v>146</v>
      </c>
      <c r="D2604" s="6" t="s">
        <v>33</v>
      </c>
      <c r="E2604" s="6" t="s">
        <v>34</v>
      </c>
      <c r="F2604" s="6" t="s">
        <v>35</v>
      </c>
      <c r="G2604">
        <v>24</v>
      </c>
      <c r="H2604">
        <v>19900</v>
      </c>
      <c r="I2604">
        <f t="shared" si="88"/>
        <v>477600</v>
      </c>
      <c r="J2604">
        <f t="shared" si="89"/>
        <v>47760</v>
      </c>
      <c r="L2604" t="s">
        <v>16</v>
      </c>
      <c r="M2604" t="s">
        <v>135</v>
      </c>
    </row>
    <row r="2605" spans="2:13">
      <c r="B2605" s="5">
        <v>45924</v>
      </c>
      <c r="C2605" s="6" t="s">
        <v>131</v>
      </c>
      <c r="D2605" s="6" t="s">
        <v>33</v>
      </c>
      <c r="E2605" s="6" t="s">
        <v>34</v>
      </c>
      <c r="F2605" s="6" t="s">
        <v>65</v>
      </c>
      <c r="G2605">
        <v>91</v>
      </c>
      <c r="H2605">
        <v>16400</v>
      </c>
      <c r="I2605">
        <f t="shared" si="88"/>
        <v>1492400</v>
      </c>
      <c r="J2605">
        <f t="shared" si="89"/>
        <v>149240</v>
      </c>
      <c r="L2605" t="s">
        <v>16</v>
      </c>
      <c r="M2605" t="s">
        <v>135</v>
      </c>
    </row>
    <row r="2606" spans="2:13">
      <c r="B2606" s="5">
        <v>45924</v>
      </c>
      <c r="C2606" s="6" t="s">
        <v>139</v>
      </c>
      <c r="D2606" s="6" t="s">
        <v>13</v>
      </c>
      <c r="E2606" s="6" t="s">
        <v>14</v>
      </c>
      <c r="F2606" s="6" t="s">
        <v>15</v>
      </c>
      <c r="G2606">
        <v>98</v>
      </c>
      <c r="H2606">
        <v>378100</v>
      </c>
      <c r="I2606">
        <f t="shared" si="88"/>
        <v>37053800</v>
      </c>
      <c r="J2606">
        <f t="shared" si="89"/>
        <v>3705380</v>
      </c>
      <c r="L2606" t="s">
        <v>16</v>
      </c>
      <c r="M2606" t="s">
        <v>135</v>
      </c>
    </row>
    <row r="2607" spans="2:13">
      <c r="B2607" s="5">
        <v>45924</v>
      </c>
      <c r="C2607" s="6" t="s">
        <v>154</v>
      </c>
      <c r="D2607" s="6" t="s">
        <v>13</v>
      </c>
      <c r="E2607" s="6" t="s">
        <v>14</v>
      </c>
      <c r="F2607" s="6" t="s">
        <v>52</v>
      </c>
      <c r="G2607">
        <v>13</v>
      </c>
      <c r="H2607">
        <v>21800</v>
      </c>
      <c r="I2607">
        <f t="shared" si="88"/>
        <v>283400</v>
      </c>
      <c r="J2607">
        <f t="shared" si="89"/>
        <v>28340</v>
      </c>
      <c r="L2607" t="s">
        <v>16</v>
      </c>
      <c r="M2607" t="s">
        <v>134</v>
      </c>
    </row>
    <row r="2608" spans="2:13">
      <c r="B2608" s="5">
        <v>45924</v>
      </c>
      <c r="C2608" s="6" t="s">
        <v>143</v>
      </c>
      <c r="D2608" s="6" t="s">
        <v>9</v>
      </c>
      <c r="E2608" s="6" t="s">
        <v>36</v>
      </c>
      <c r="F2608" s="6" t="s">
        <v>90</v>
      </c>
      <c r="G2608">
        <v>47</v>
      </c>
      <c r="H2608">
        <v>326000</v>
      </c>
      <c r="I2608">
        <f t="shared" si="88"/>
        <v>15322000</v>
      </c>
      <c r="J2608">
        <f t="shared" si="89"/>
        <v>1532200</v>
      </c>
      <c r="L2608" t="s">
        <v>16</v>
      </c>
      <c r="M2608" t="s">
        <v>136</v>
      </c>
    </row>
    <row r="2609" spans="2:13">
      <c r="B2609" s="5">
        <v>45924</v>
      </c>
      <c r="C2609" s="6" t="s">
        <v>157</v>
      </c>
      <c r="D2609" s="6" t="s">
        <v>9</v>
      </c>
      <c r="E2609" s="6" t="s">
        <v>36</v>
      </c>
      <c r="F2609" s="6" t="s">
        <v>37</v>
      </c>
      <c r="G2609">
        <v>27</v>
      </c>
      <c r="H2609">
        <v>156000</v>
      </c>
      <c r="I2609">
        <f t="shared" si="88"/>
        <v>4212000</v>
      </c>
      <c r="J2609">
        <f t="shared" si="89"/>
        <v>421200</v>
      </c>
      <c r="L2609" t="s">
        <v>12</v>
      </c>
      <c r="M2609" t="s">
        <v>135</v>
      </c>
    </row>
    <row r="2610" spans="2:13">
      <c r="B2610" s="5">
        <v>45924</v>
      </c>
      <c r="C2610" s="6" t="s">
        <v>154</v>
      </c>
      <c r="D2610" s="6" t="s">
        <v>9</v>
      </c>
      <c r="E2610" s="6" t="s">
        <v>36</v>
      </c>
      <c r="F2610" s="6" t="s">
        <v>80</v>
      </c>
      <c r="G2610">
        <v>69</v>
      </c>
      <c r="H2610">
        <v>248600</v>
      </c>
      <c r="I2610">
        <f t="shared" si="88"/>
        <v>17153400</v>
      </c>
      <c r="J2610">
        <f t="shared" si="89"/>
        <v>1715340</v>
      </c>
      <c r="L2610" t="s">
        <v>16</v>
      </c>
      <c r="M2610" t="s">
        <v>134</v>
      </c>
    </row>
    <row r="2611" spans="2:13">
      <c r="B2611" s="5">
        <v>45925</v>
      </c>
      <c r="C2611" s="6" t="s">
        <v>152</v>
      </c>
      <c r="D2611" s="6" t="s">
        <v>21</v>
      </c>
      <c r="E2611" s="6" t="s">
        <v>28</v>
      </c>
      <c r="F2611" s="6" t="s">
        <v>53</v>
      </c>
      <c r="G2611">
        <v>49</v>
      </c>
      <c r="H2611">
        <v>2145600</v>
      </c>
      <c r="I2611">
        <f t="shared" si="88"/>
        <v>105134400</v>
      </c>
      <c r="J2611">
        <f t="shared" si="89"/>
        <v>10513440</v>
      </c>
      <c r="L2611" t="s">
        <v>16</v>
      </c>
      <c r="M2611" t="s">
        <v>136</v>
      </c>
    </row>
    <row r="2612" spans="2:13">
      <c r="B2612" s="5">
        <v>45925</v>
      </c>
      <c r="C2612" s="6" t="s">
        <v>157</v>
      </c>
      <c r="D2612" s="6" t="s">
        <v>21</v>
      </c>
      <c r="E2612" s="6" t="s">
        <v>28</v>
      </c>
      <c r="F2612" s="6" t="s">
        <v>70</v>
      </c>
      <c r="G2612">
        <v>81</v>
      </c>
      <c r="H2612">
        <v>386100</v>
      </c>
      <c r="I2612">
        <f t="shared" si="88"/>
        <v>31274100</v>
      </c>
      <c r="J2612">
        <f t="shared" si="89"/>
        <v>3127410</v>
      </c>
      <c r="L2612" t="s">
        <v>12</v>
      </c>
      <c r="M2612" t="s">
        <v>134</v>
      </c>
    </row>
    <row r="2613" spans="2:13">
      <c r="B2613" s="5">
        <v>45925</v>
      </c>
      <c r="C2613" s="6" t="s">
        <v>139</v>
      </c>
      <c r="D2613" s="6" t="s">
        <v>13</v>
      </c>
      <c r="E2613" s="6" t="s">
        <v>14</v>
      </c>
      <c r="F2613" s="6" t="s">
        <v>20</v>
      </c>
      <c r="G2613">
        <v>120</v>
      </c>
      <c r="H2613">
        <v>242500</v>
      </c>
      <c r="I2613">
        <f t="shared" si="88"/>
        <v>29100000</v>
      </c>
      <c r="J2613">
        <f t="shared" si="89"/>
        <v>2910000</v>
      </c>
      <c r="L2613" t="s">
        <v>16</v>
      </c>
      <c r="M2613" t="s">
        <v>134</v>
      </c>
    </row>
    <row r="2614" spans="2:13">
      <c r="B2614" s="5">
        <v>45925</v>
      </c>
      <c r="C2614" s="6" t="s">
        <v>144</v>
      </c>
      <c r="D2614" s="6" t="s">
        <v>13</v>
      </c>
      <c r="E2614" s="6" t="s">
        <v>14</v>
      </c>
      <c r="F2614" s="6" t="s">
        <v>95</v>
      </c>
      <c r="G2614">
        <v>125</v>
      </c>
      <c r="H2614">
        <v>160000</v>
      </c>
      <c r="I2614">
        <f t="shared" si="88"/>
        <v>20000000</v>
      </c>
      <c r="J2614">
        <f t="shared" si="89"/>
        <v>2000000</v>
      </c>
      <c r="L2614" t="s">
        <v>16</v>
      </c>
      <c r="M2614" t="s">
        <v>136</v>
      </c>
    </row>
    <row r="2615" spans="2:13">
      <c r="B2615" s="5">
        <v>45925</v>
      </c>
      <c r="C2615" s="6" t="s">
        <v>154</v>
      </c>
      <c r="D2615" s="6" t="s">
        <v>9</v>
      </c>
      <c r="E2615" s="6" t="s">
        <v>17</v>
      </c>
      <c r="F2615" s="6" t="s">
        <v>42</v>
      </c>
      <c r="G2615">
        <v>134</v>
      </c>
      <c r="H2615">
        <v>345700</v>
      </c>
      <c r="I2615">
        <f t="shared" si="88"/>
        <v>46323800</v>
      </c>
      <c r="J2615">
        <f t="shared" si="89"/>
        <v>4632380</v>
      </c>
      <c r="L2615" t="s">
        <v>12</v>
      </c>
      <c r="M2615" t="s">
        <v>134</v>
      </c>
    </row>
    <row r="2616" spans="2:13">
      <c r="B2616" s="5">
        <v>45926</v>
      </c>
      <c r="C2616" s="6" t="s">
        <v>130</v>
      </c>
      <c r="D2616" s="6" t="s">
        <v>21</v>
      </c>
      <c r="E2616" s="6" t="s">
        <v>31</v>
      </c>
      <c r="F2616" s="6" t="s">
        <v>72</v>
      </c>
      <c r="G2616">
        <v>106</v>
      </c>
      <c r="H2616">
        <v>248500</v>
      </c>
      <c r="I2616">
        <f t="shared" si="88"/>
        <v>26341000</v>
      </c>
      <c r="J2616">
        <f t="shared" si="89"/>
        <v>2634100</v>
      </c>
      <c r="L2616" t="s">
        <v>16</v>
      </c>
      <c r="M2616" t="s">
        <v>137</v>
      </c>
    </row>
    <row r="2617" spans="2:13">
      <c r="B2617" s="5">
        <v>45926</v>
      </c>
      <c r="C2617" s="6" t="s">
        <v>149</v>
      </c>
      <c r="D2617" s="6" t="s">
        <v>33</v>
      </c>
      <c r="E2617" s="6" t="s">
        <v>56</v>
      </c>
      <c r="F2617" s="6" t="s">
        <v>120</v>
      </c>
      <c r="G2617">
        <v>62</v>
      </c>
      <c r="H2617">
        <v>12600</v>
      </c>
      <c r="I2617">
        <f t="shared" si="88"/>
        <v>781200</v>
      </c>
      <c r="J2617">
        <f t="shared" si="89"/>
        <v>78120</v>
      </c>
      <c r="L2617" t="s">
        <v>12</v>
      </c>
      <c r="M2617" t="s">
        <v>137</v>
      </c>
    </row>
    <row r="2618" spans="2:13">
      <c r="B2618" s="5">
        <v>45926</v>
      </c>
      <c r="C2618" s="6" t="s">
        <v>141</v>
      </c>
      <c r="D2618" s="6" t="s">
        <v>13</v>
      </c>
      <c r="E2618" s="6" t="s">
        <v>14</v>
      </c>
      <c r="F2618" s="6" t="s">
        <v>103</v>
      </c>
      <c r="G2618">
        <v>92</v>
      </c>
      <c r="H2618">
        <v>484000</v>
      </c>
      <c r="I2618">
        <f t="shared" si="88"/>
        <v>44528000</v>
      </c>
      <c r="J2618">
        <f t="shared" si="89"/>
        <v>4452800</v>
      </c>
      <c r="L2618" t="s">
        <v>16</v>
      </c>
      <c r="M2618" t="s">
        <v>135</v>
      </c>
    </row>
    <row r="2619" spans="2:13">
      <c r="B2619" s="5">
        <v>45926</v>
      </c>
      <c r="C2619" s="6" t="s">
        <v>148</v>
      </c>
      <c r="D2619" s="6" t="s">
        <v>13</v>
      </c>
      <c r="E2619" s="6" t="s">
        <v>14</v>
      </c>
      <c r="F2619" s="6" t="s">
        <v>30</v>
      </c>
      <c r="G2619">
        <v>85</v>
      </c>
      <c r="H2619">
        <v>67800</v>
      </c>
      <c r="I2619">
        <f t="shared" si="88"/>
        <v>5763000</v>
      </c>
      <c r="J2619">
        <f t="shared" si="89"/>
        <v>576300</v>
      </c>
      <c r="L2619" t="s">
        <v>16</v>
      </c>
      <c r="M2619" t="s">
        <v>137</v>
      </c>
    </row>
    <row r="2620" spans="2:13">
      <c r="B2620" s="5">
        <v>45926</v>
      </c>
      <c r="C2620" s="6" t="s">
        <v>147</v>
      </c>
      <c r="D2620" s="6" t="s">
        <v>13</v>
      </c>
      <c r="E2620" s="6" t="s">
        <v>26</v>
      </c>
      <c r="F2620" s="6" t="s">
        <v>46</v>
      </c>
      <c r="G2620">
        <v>32</v>
      </c>
      <c r="H2620">
        <v>6700</v>
      </c>
      <c r="I2620">
        <f t="shared" si="88"/>
        <v>214400</v>
      </c>
      <c r="J2620">
        <f t="shared" si="89"/>
        <v>21440</v>
      </c>
      <c r="L2620" t="s">
        <v>12</v>
      </c>
      <c r="M2620" t="s">
        <v>135</v>
      </c>
    </row>
    <row r="2621" spans="2:13">
      <c r="B2621" s="5">
        <v>45926</v>
      </c>
      <c r="C2621" s="6" t="s">
        <v>147</v>
      </c>
      <c r="D2621" s="6" t="s">
        <v>9</v>
      </c>
      <c r="E2621" s="6" t="s">
        <v>17</v>
      </c>
      <c r="F2621" s="6" t="s">
        <v>42</v>
      </c>
      <c r="G2621">
        <v>118</v>
      </c>
      <c r="H2621">
        <v>345700</v>
      </c>
      <c r="I2621">
        <f t="shared" si="88"/>
        <v>40792600</v>
      </c>
      <c r="J2621">
        <f t="shared" si="89"/>
        <v>4079260</v>
      </c>
      <c r="L2621" t="s">
        <v>12</v>
      </c>
      <c r="M2621" t="s">
        <v>135</v>
      </c>
    </row>
    <row r="2622" spans="2:13">
      <c r="B2622" s="5">
        <v>45927</v>
      </c>
      <c r="C2622" s="6" t="s">
        <v>132</v>
      </c>
      <c r="D2622" s="6" t="s">
        <v>21</v>
      </c>
      <c r="E2622" s="6" t="s">
        <v>31</v>
      </c>
      <c r="F2622" s="6" t="s">
        <v>61</v>
      </c>
      <c r="G2622">
        <v>76</v>
      </c>
      <c r="H2622">
        <v>248600</v>
      </c>
      <c r="I2622">
        <f t="shared" si="88"/>
        <v>18893600</v>
      </c>
      <c r="J2622">
        <f t="shared" si="89"/>
        <v>1889360</v>
      </c>
      <c r="L2622" t="s">
        <v>12</v>
      </c>
      <c r="M2622" t="s">
        <v>137</v>
      </c>
    </row>
    <row r="2623" spans="2:13">
      <c r="B2623" s="5">
        <v>45927</v>
      </c>
      <c r="C2623" s="6" t="s">
        <v>139</v>
      </c>
      <c r="D2623" s="6" t="s">
        <v>21</v>
      </c>
      <c r="E2623" s="6" t="s">
        <v>31</v>
      </c>
      <c r="F2623" s="6" t="s">
        <v>72</v>
      </c>
      <c r="G2623">
        <v>139</v>
      </c>
      <c r="H2623">
        <v>248500</v>
      </c>
      <c r="I2623">
        <f t="shared" si="88"/>
        <v>34541500</v>
      </c>
      <c r="J2623">
        <f t="shared" si="89"/>
        <v>3454150</v>
      </c>
      <c r="L2623" t="s">
        <v>16</v>
      </c>
      <c r="M2623" t="s">
        <v>137</v>
      </c>
    </row>
    <row r="2624" spans="2:13">
      <c r="B2624" s="5">
        <v>45927</v>
      </c>
      <c r="C2624" s="6" t="s">
        <v>153</v>
      </c>
      <c r="D2624" s="6" t="s">
        <v>21</v>
      </c>
      <c r="E2624" s="6" t="s">
        <v>22</v>
      </c>
      <c r="F2624" s="6" t="s">
        <v>40</v>
      </c>
      <c r="G2624">
        <v>101</v>
      </c>
      <c r="H2624">
        <v>108900</v>
      </c>
      <c r="I2624">
        <f t="shared" si="88"/>
        <v>10998900</v>
      </c>
      <c r="J2624">
        <f t="shared" si="89"/>
        <v>1099890</v>
      </c>
      <c r="L2624" t="s">
        <v>12</v>
      </c>
      <c r="M2624" t="s">
        <v>137</v>
      </c>
    </row>
    <row r="2625" spans="2:13">
      <c r="B2625" s="5">
        <v>45927</v>
      </c>
      <c r="C2625" s="6" t="s">
        <v>141</v>
      </c>
      <c r="D2625" s="6" t="s">
        <v>33</v>
      </c>
      <c r="E2625" s="6" t="s">
        <v>34</v>
      </c>
      <c r="F2625" s="6" t="s">
        <v>47</v>
      </c>
      <c r="G2625">
        <v>26</v>
      </c>
      <c r="H2625">
        <v>89900</v>
      </c>
      <c r="I2625">
        <f t="shared" si="88"/>
        <v>2337400</v>
      </c>
      <c r="J2625">
        <f t="shared" si="89"/>
        <v>233740</v>
      </c>
      <c r="L2625" t="s">
        <v>12</v>
      </c>
      <c r="M2625" t="s">
        <v>134</v>
      </c>
    </row>
    <row r="2626" spans="2:13">
      <c r="B2626" s="5">
        <v>45927</v>
      </c>
      <c r="C2626" s="6" t="s">
        <v>155</v>
      </c>
      <c r="D2626" s="6" t="s">
        <v>13</v>
      </c>
      <c r="E2626" s="6" t="s">
        <v>14</v>
      </c>
      <c r="F2626" s="6" t="s">
        <v>114</v>
      </c>
      <c r="G2626">
        <v>48</v>
      </c>
      <c r="H2626">
        <v>219000</v>
      </c>
      <c r="I2626">
        <f t="shared" si="88"/>
        <v>10512000</v>
      </c>
      <c r="J2626">
        <f t="shared" si="89"/>
        <v>1051200</v>
      </c>
      <c r="L2626" t="s">
        <v>16</v>
      </c>
      <c r="M2626" t="s">
        <v>137</v>
      </c>
    </row>
    <row r="2627" spans="2:13">
      <c r="B2627" s="5">
        <v>45927</v>
      </c>
      <c r="C2627" s="6" t="s">
        <v>145</v>
      </c>
      <c r="D2627" s="6" t="s">
        <v>13</v>
      </c>
      <c r="E2627" s="6" t="s">
        <v>14</v>
      </c>
      <c r="F2627" s="6" t="s">
        <v>94</v>
      </c>
      <c r="G2627">
        <v>86</v>
      </c>
      <c r="H2627">
        <v>116200</v>
      </c>
      <c r="I2627">
        <f t="shared" si="88"/>
        <v>9993200</v>
      </c>
      <c r="J2627">
        <f t="shared" si="89"/>
        <v>999320</v>
      </c>
      <c r="L2627" t="s">
        <v>12</v>
      </c>
      <c r="M2627" t="s">
        <v>137</v>
      </c>
    </row>
    <row r="2628" spans="2:13">
      <c r="B2628" s="5">
        <v>45927</v>
      </c>
      <c r="C2628" s="6" t="s">
        <v>148</v>
      </c>
      <c r="D2628" s="6" t="s">
        <v>13</v>
      </c>
      <c r="E2628" s="6" t="s">
        <v>14</v>
      </c>
      <c r="F2628" s="6" t="s">
        <v>113</v>
      </c>
      <c r="G2628">
        <v>118</v>
      </c>
      <c r="H2628">
        <v>625800</v>
      </c>
      <c r="I2628">
        <f t="shared" si="88"/>
        <v>73844400</v>
      </c>
      <c r="J2628">
        <f t="shared" si="89"/>
        <v>7384440</v>
      </c>
      <c r="L2628" t="s">
        <v>16</v>
      </c>
      <c r="M2628" t="s">
        <v>135</v>
      </c>
    </row>
    <row r="2629" spans="2:13">
      <c r="B2629" s="5">
        <v>45927</v>
      </c>
      <c r="C2629" s="6" t="s">
        <v>156</v>
      </c>
      <c r="D2629" s="6" t="s">
        <v>13</v>
      </c>
      <c r="E2629" s="6" t="s">
        <v>14</v>
      </c>
      <c r="F2629" s="6" t="s">
        <v>67</v>
      </c>
      <c r="G2629">
        <v>27</v>
      </c>
      <c r="H2629">
        <v>21000</v>
      </c>
      <c r="I2629">
        <f t="shared" si="88"/>
        <v>567000</v>
      </c>
      <c r="J2629">
        <f t="shared" si="89"/>
        <v>56700</v>
      </c>
      <c r="L2629" t="s">
        <v>16</v>
      </c>
      <c r="M2629" t="s">
        <v>136</v>
      </c>
    </row>
    <row r="2630" spans="2:13">
      <c r="B2630" s="5">
        <v>45927</v>
      </c>
      <c r="C2630" s="6" t="s">
        <v>151</v>
      </c>
      <c r="D2630" s="6" t="s">
        <v>13</v>
      </c>
      <c r="E2630" s="6" t="s">
        <v>26</v>
      </c>
      <c r="F2630" s="6" t="s">
        <v>106</v>
      </c>
      <c r="G2630">
        <v>54</v>
      </c>
      <c r="H2630">
        <v>6500</v>
      </c>
      <c r="I2630">
        <f t="shared" si="88"/>
        <v>351000</v>
      </c>
      <c r="J2630">
        <f t="shared" si="89"/>
        <v>35100</v>
      </c>
      <c r="L2630" t="s">
        <v>16</v>
      </c>
      <c r="M2630" t="s">
        <v>137</v>
      </c>
    </row>
    <row r="2631" spans="2:13">
      <c r="B2631" s="5">
        <v>45927</v>
      </c>
      <c r="C2631" s="6" t="s">
        <v>147</v>
      </c>
      <c r="D2631" s="6" t="s">
        <v>9</v>
      </c>
      <c r="E2631" s="6" t="s">
        <v>48</v>
      </c>
      <c r="F2631" s="6" t="s">
        <v>117</v>
      </c>
      <c r="G2631">
        <v>141</v>
      </c>
      <c r="H2631">
        <v>86300</v>
      </c>
      <c r="I2631">
        <f t="shared" si="88"/>
        <v>12168300</v>
      </c>
      <c r="J2631">
        <f t="shared" si="89"/>
        <v>1216830</v>
      </c>
      <c r="L2631" t="s">
        <v>16</v>
      </c>
      <c r="M2631" t="s">
        <v>134</v>
      </c>
    </row>
    <row r="2632" spans="2:13">
      <c r="B2632" s="5">
        <v>45927</v>
      </c>
      <c r="C2632" s="6" t="s">
        <v>157</v>
      </c>
      <c r="D2632" s="6" t="s">
        <v>9</v>
      </c>
      <c r="E2632" s="6" t="s">
        <v>17</v>
      </c>
      <c r="F2632" s="6" t="s">
        <v>18</v>
      </c>
      <c r="G2632">
        <v>39</v>
      </c>
      <c r="H2632">
        <v>389000</v>
      </c>
      <c r="I2632">
        <f t="shared" si="88"/>
        <v>15171000</v>
      </c>
      <c r="J2632">
        <f t="shared" si="89"/>
        <v>1517100</v>
      </c>
      <c r="L2632" t="s">
        <v>16</v>
      </c>
      <c r="M2632" t="s">
        <v>136</v>
      </c>
    </row>
    <row r="2633" spans="2:13">
      <c r="B2633" s="5">
        <v>45927</v>
      </c>
      <c r="C2633" s="6" t="s">
        <v>142</v>
      </c>
      <c r="D2633" s="6" t="s">
        <v>9</v>
      </c>
      <c r="E2633" s="6" t="s">
        <v>50</v>
      </c>
      <c r="F2633" s="6" t="s">
        <v>109</v>
      </c>
      <c r="G2633">
        <v>90</v>
      </c>
      <c r="H2633">
        <v>111700</v>
      </c>
      <c r="I2633">
        <f t="shared" si="88"/>
        <v>10053000</v>
      </c>
      <c r="J2633">
        <f t="shared" si="89"/>
        <v>1005300</v>
      </c>
      <c r="L2633" t="s">
        <v>16</v>
      </c>
      <c r="M2633" t="s">
        <v>137</v>
      </c>
    </row>
    <row r="2634" spans="2:13">
      <c r="B2634" s="5">
        <v>45927</v>
      </c>
      <c r="C2634" s="6" t="s">
        <v>140</v>
      </c>
      <c r="D2634" s="6" t="s">
        <v>9</v>
      </c>
      <c r="E2634" s="6" t="s">
        <v>50</v>
      </c>
      <c r="F2634" s="6" t="s">
        <v>126</v>
      </c>
      <c r="G2634">
        <v>63</v>
      </c>
      <c r="H2634">
        <v>63100</v>
      </c>
      <c r="I2634">
        <f t="shared" si="88"/>
        <v>3975300</v>
      </c>
      <c r="J2634">
        <f t="shared" si="89"/>
        <v>397530</v>
      </c>
      <c r="L2634" t="s">
        <v>16</v>
      </c>
      <c r="M2634" t="s">
        <v>134</v>
      </c>
    </row>
    <row r="2635" spans="2:13">
      <c r="B2635" s="5">
        <v>45928</v>
      </c>
      <c r="C2635" s="6" t="s">
        <v>154</v>
      </c>
      <c r="D2635" s="6" t="s">
        <v>21</v>
      </c>
      <c r="E2635" s="6" t="s">
        <v>22</v>
      </c>
      <c r="F2635" s="6" t="s">
        <v>58</v>
      </c>
      <c r="G2635">
        <v>16</v>
      </c>
      <c r="H2635">
        <v>215600</v>
      </c>
      <c r="I2635">
        <f t="shared" ref="I2635:I2698" si="90">G2635*H2635</f>
        <v>3449600</v>
      </c>
      <c r="J2635">
        <f t="shared" ref="J2635:J2698" si="91">I2635*0.1</f>
        <v>344960</v>
      </c>
      <c r="L2635" t="s">
        <v>12</v>
      </c>
      <c r="M2635" t="s">
        <v>135</v>
      </c>
    </row>
    <row r="2636" spans="2:13">
      <c r="B2636" s="5">
        <v>45928</v>
      </c>
      <c r="C2636" s="6" t="s">
        <v>146</v>
      </c>
      <c r="D2636" s="6" t="s">
        <v>21</v>
      </c>
      <c r="E2636" s="6" t="s">
        <v>22</v>
      </c>
      <c r="F2636" s="6" t="s">
        <v>58</v>
      </c>
      <c r="G2636">
        <v>75</v>
      </c>
      <c r="H2636">
        <v>209100</v>
      </c>
      <c r="I2636">
        <f t="shared" si="90"/>
        <v>15682500</v>
      </c>
      <c r="J2636">
        <f t="shared" si="91"/>
        <v>1568250</v>
      </c>
      <c r="L2636" t="s">
        <v>16</v>
      </c>
      <c r="M2636" t="s">
        <v>136</v>
      </c>
    </row>
    <row r="2637" spans="2:13">
      <c r="B2637" s="5">
        <v>45928</v>
      </c>
      <c r="C2637" s="6" t="s">
        <v>147</v>
      </c>
      <c r="D2637" s="6" t="s">
        <v>13</v>
      </c>
      <c r="E2637" s="6" t="s">
        <v>14</v>
      </c>
      <c r="F2637" s="6" t="s">
        <v>77</v>
      </c>
      <c r="G2637">
        <v>42</v>
      </c>
      <c r="H2637">
        <v>71900</v>
      </c>
      <c r="I2637">
        <f t="shared" si="90"/>
        <v>3019800</v>
      </c>
      <c r="J2637">
        <f t="shared" si="91"/>
        <v>301980</v>
      </c>
      <c r="L2637" t="s">
        <v>12</v>
      </c>
      <c r="M2637" t="s">
        <v>137</v>
      </c>
    </row>
    <row r="2638" spans="2:13">
      <c r="B2638" s="5">
        <v>45928</v>
      </c>
      <c r="C2638" s="6" t="s">
        <v>146</v>
      </c>
      <c r="D2638" s="6" t="s">
        <v>13</v>
      </c>
      <c r="E2638" s="6" t="s">
        <v>14</v>
      </c>
      <c r="F2638" s="6" t="s">
        <v>77</v>
      </c>
      <c r="G2638">
        <v>42</v>
      </c>
      <c r="H2638">
        <v>71900</v>
      </c>
      <c r="I2638">
        <f t="shared" si="90"/>
        <v>3019800</v>
      </c>
      <c r="J2638">
        <f t="shared" si="91"/>
        <v>301980</v>
      </c>
      <c r="L2638" t="s">
        <v>12</v>
      </c>
      <c r="M2638" t="s">
        <v>134</v>
      </c>
    </row>
    <row r="2639" spans="2:13">
      <c r="B2639" s="5">
        <v>45928</v>
      </c>
      <c r="C2639" s="6" t="s">
        <v>143</v>
      </c>
      <c r="D2639" s="6" t="s">
        <v>9</v>
      </c>
      <c r="E2639" s="6" t="s">
        <v>24</v>
      </c>
      <c r="F2639" s="6" t="s">
        <v>111</v>
      </c>
      <c r="G2639">
        <v>120</v>
      </c>
      <c r="H2639">
        <v>208800</v>
      </c>
      <c r="I2639">
        <f t="shared" si="90"/>
        <v>25056000</v>
      </c>
      <c r="J2639">
        <f t="shared" si="91"/>
        <v>2505600</v>
      </c>
      <c r="L2639" t="s">
        <v>16</v>
      </c>
      <c r="M2639" t="s">
        <v>137</v>
      </c>
    </row>
    <row r="2640" spans="2:13">
      <c r="B2640" s="5">
        <v>45928</v>
      </c>
      <c r="C2640" s="6" t="s">
        <v>132</v>
      </c>
      <c r="D2640" s="6" t="s">
        <v>9</v>
      </c>
      <c r="E2640" s="6" t="s">
        <v>10</v>
      </c>
      <c r="F2640" s="6" t="s">
        <v>96</v>
      </c>
      <c r="G2640">
        <v>52</v>
      </c>
      <c r="H2640">
        <v>133900</v>
      </c>
      <c r="I2640">
        <f t="shared" si="90"/>
        <v>6962800</v>
      </c>
      <c r="J2640">
        <f t="shared" si="91"/>
        <v>696280</v>
      </c>
      <c r="L2640" t="s">
        <v>16</v>
      </c>
      <c r="M2640" t="s">
        <v>135</v>
      </c>
    </row>
    <row r="2641" spans="2:13">
      <c r="B2641" s="5">
        <v>45928</v>
      </c>
      <c r="C2641" s="6" t="s">
        <v>139</v>
      </c>
      <c r="D2641" s="6" t="s">
        <v>9</v>
      </c>
      <c r="E2641" s="6" t="s">
        <v>17</v>
      </c>
      <c r="F2641" s="6" t="s">
        <v>97</v>
      </c>
      <c r="G2641">
        <v>119</v>
      </c>
      <c r="H2641">
        <v>412300</v>
      </c>
      <c r="I2641">
        <f t="shared" si="90"/>
        <v>49063700</v>
      </c>
      <c r="J2641">
        <f t="shared" si="91"/>
        <v>4906370</v>
      </c>
      <c r="L2641" t="s">
        <v>12</v>
      </c>
      <c r="M2641" t="s">
        <v>134</v>
      </c>
    </row>
    <row r="2642" spans="2:13">
      <c r="B2642" s="5">
        <v>45928</v>
      </c>
      <c r="C2642" s="6" t="s">
        <v>153</v>
      </c>
      <c r="D2642" s="6" t="s">
        <v>9</v>
      </c>
      <c r="E2642" s="6" t="s">
        <v>36</v>
      </c>
      <c r="F2642" s="6" t="s">
        <v>107</v>
      </c>
      <c r="G2642">
        <v>114</v>
      </c>
      <c r="H2642">
        <v>303100</v>
      </c>
      <c r="I2642">
        <f t="shared" si="90"/>
        <v>34553400</v>
      </c>
      <c r="J2642">
        <f t="shared" si="91"/>
        <v>3455340</v>
      </c>
      <c r="L2642" t="s">
        <v>12</v>
      </c>
      <c r="M2642" t="s">
        <v>136</v>
      </c>
    </row>
    <row r="2643" spans="2:13">
      <c r="B2643" s="5">
        <v>45929</v>
      </c>
      <c r="C2643" s="6" t="s">
        <v>147</v>
      </c>
      <c r="D2643" s="6" t="s">
        <v>21</v>
      </c>
      <c r="E2643" s="6" t="s">
        <v>28</v>
      </c>
      <c r="F2643" s="6" t="s">
        <v>124</v>
      </c>
      <c r="G2643">
        <v>89</v>
      </c>
      <c r="H2643">
        <v>2405600</v>
      </c>
      <c r="I2643">
        <f t="shared" si="90"/>
        <v>214098400</v>
      </c>
      <c r="J2643">
        <f t="shared" si="91"/>
        <v>21409840</v>
      </c>
      <c r="L2643" t="s">
        <v>12</v>
      </c>
      <c r="M2643" t="s">
        <v>135</v>
      </c>
    </row>
    <row r="2644" spans="2:13">
      <c r="B2644" s="5">
        <v>45929</v>
      </c>
      <c r="C2644" s="6" t="s">
        <v>139</v>
      </c>
      <c r="D2644" s="6" t="s">
        <v>33</v>
      </c>
      <c r="E2644" s="6" t="s">
        <v>34</v>
      </c>
      <c r="F2644" s="6" t="s">
        <v>45</v>
      </c>
      <c r="G2644">
        <v>125</v>
      </c>
      <c r="H2644">
        <v>41700</v>
      </c>
      <c r="I2644">
        <f t="shared" si="90"/>
        <v>5212500</v>
      </c>
      <c r="J2644">
        <f t="shared" si="91"/>
        <v>521250</v>
      </c>
      <c r="L2644" t="s">
        <v>16</v>
      </c>
      <c r="M2644" t="s">
        <v>135</v>
      </c>
    </row>
    <row r="2645" spans="2:13">
      <c r="B2645" s="5">
        <v>45929</v>
      </c>
      <c r="C2645" s="6" t="s">
        <v>142</v>
      </c>
      <c r="D2645" s="6" t="s">
        <v>13</v>
      </c>
      <c r="E2645" s="6" t="s">
        <v>14</v>
      </c>
      <c r="F2645" s="6" t="s">
        <v>113</v>
      </c>
      <c r="G2645">
        <v>83</v>
      </c>
      <c r="H2645">
        <v>625800</v>
      </c>
      <c r="I2645">
        <f t="shared" si="90"/>
        <v>51941400</v>
      </c>
      <c r="J2645">
        <f t="shared" si="91"/>
        <v>5194140</v>
      </c>
      <c r="L2645" t="s">
        <v>12</v>
      </c>
      <c r="M2645" t="s">
        <v>137</v>
      </c>
    </row>
    <row r="2646" spans="2:13">
      <c r="B2646" s="5">
        <v>45929</v>
      </c>
      <c r="C2646" s="6" t="s">
        <v>157</v>
      </c>
      <c r="D2646" s="6" t="s">
        <v>13</v>
      </c>
      <c r="E2646" s="6" t="s">
        <v>14</v>
      </c>
      <c r="F2646" s="6" t="s">
        <v>30</v>
      </c>
      <c r="G2646">
        <v>32</v>
      </c>
      <c r="H2646">
        <v>69900</v>
      </c>
      <c r="I2646">
        <f t="shared" si="90"/>
        <v>2236800</v>
      </c>
      <c r="J2646">
        <f t="shared" si="91"/>
        <v>223680</v>
      </c>
      <c r="L2646" t="s">
        <v>12</v>
      </c>
      <c r="M2646" t="s">
        <v>134</v>
      </c>
    </row>
    <row r="2647" spans="2:13">
      <c r="B2647" s="5">
        <v>45929</v>
      </c>
      <c r="C2647" s="6" t="s">
        <v>130</v>
      </c>
      <c r="D2647" s="6" t="s">
        <v>13</v>
      </c>
      <c r="E2647" s="6" t="s">
        <v>14</v>
      </c>
      <c r="F2647" s="6" t="s">
        <v>30</v>
      </c>
      <c r="G2647">
        <v>123</v>
      </c>
      <c r="H2647">
        <v>67800</v>
      </c>
      <c r="I2647">
        <f t="shared" si="90"/>
        <v>8339400</v>
      </c>
      <c r="J2647">
        <f t="shared" si="91"/>
        <v>833940</v>
      </c>
      <c r="L2647" t="s">
        <v>16</v>
      </c>
      <c r="M2647" t="s">
        <v>136</v>
      </c>
    </row>
    <row r="2648" spans="2:13">
      <c r="B2648" s="5">
        <v>45929</v>
      </c>
      <c r="C2648" s="6" t="s">
        <v>144</v>
      </c>
      <c r="D2648" s="6" t="s">
        <v>13</v>
      </c>
      <c r="E2648" s="6" t="s">
        <v>14</v>
      </c>
      <c r="F2648" s="6" t="s">
        <v>64</v>
      </c>
      <c r="G2648">
        <v>32</v>
      </c>
      <c r="H2648">
        <v>662200</v>
      </c>
      <c r="I2648">
        <f t="shared" si="90"/>
        <v>21190400</v>
      </c>
      <c r="J2648">
        <f t="shared" si="91"/>
        <v>2119040</v>
      </c>
      <c r="L2648" t="s">
        <v>16</v>
      </c>
      <c r="M2648" t="s">
        <v>135</v>
      </c>
    </row>
    <row r="2649" spans="2:13">
      <c r="B2649" s="5">
        <v>45929</v>
      </c>
      <c r="C2649" s="6" t="s">
        <v>141</v>
      </c>
      <c r="D2649" s="6" t="s">
        <v>9</v>
      </c>
      <c r="E2649" s="6" t="s">
        <v>48</v>
      </c>
      <c r="F2649" s="6" t="s">
        <v>75</v>
      </c>
      <c r="G2649">
        <v>83</v>
      </c>
      <c r="H2649">
        <v>95600</v>
      </c>
      <c r="I2649">
        <f t="shared" si="90"/>
        <v>7934800</v>
      </c>
      <c r="J2649">
        <f t="shared" si="91"/>
        <v>793480</v>
      </c>
      <c r="L2649" t="s">
        <v>12</v>
      </c>
      <c r="M2649" t="s">
        <v>134</v>
      </c>
    </row>
    <row r="2650" spans="2:13">
      <c r="B2650" s="5">
        <v>45929</v>
      </c>
      <c r="C2650" s="6" t="s">
        <v>153</v>
      </c>
      <c r="D2650" s="6" t="s">
        <v>9</v>
      </c>
      <c r="E2650" s="6" t="s">
        <v>24</v>
      </c>
      <c r="F2650" s="6" t="s">
        <v>122</v>
      </c>
      <c r="G2650">
        <v>145</v>
      </c>
      <c r="H2650">
        <v>602400</v>
      </c>
      <c r="I2650">
        <f t="shared" si="90"/>
        <v>87348000</v>
      </c>
      <c r="J2650">
        <f t="shared" si="91"/>
        <v>8734800</v>
      </c>
      <c r="L2650" t="s">
        <v>16</v>
      </c>
      <c r="M2650" t="s">
        <v>134</v>
      </c>
    </row>
    <row r="2651" spans="2:13">
      <c r="B2651" s="5">
        <v>45929</v>
      </c>
      <c r="C2651" s="6" t="s">
        <v>157</v>
      </c>
      <c r="D2651" s="6" t="s">
        <v>9</v>
      </c>
      <c r="E2651" s="6" t="s">
        <v>17</v>
      </c>
      <c r="F2651" s="6" t="s">
        <v>18</v>
      </c>
      <c r="G2651">
        <v>123</v>
      </c>
      <c r="H2651">
        <v>377300</v>
      </c>
      <c r="I2651">
        <f t="shared" si="90"/>
        <v>46407900</v>
      </c>
      <c r="J2651">
        <f t="shared" si="91"/>
        <v>4640790</v>
      </c>
      <c r="L2651" t="s">
        <v>16</v>
      </c>
      <c r="M2651" t="s">
        <v>136</v>
      </c>
    </row>
    <row r="2652" spans="2:13">
      <c r="B2652" s="5">
        <v>45929</v>
      </c>
      <c r="C2652" s="6" t="s">
        <v>148</v>
      </c>
      <c r="D2652" s="6" t="s">
        <v>9</v>
      </c>
      <c r="E2652" s="6" t="s">
        <v>50</v>
      </c>
      <c r="F2652" s="6" t="s">
        <v>51</v>
      </c>
      <c r="G2652">
        <v>137</v>
      </c>
      <c r="H2652">
        <v>54300</v>
      </c>
      <c r="I2652">
        <f t="shared" si="90"/>
        <v>7439100</v>
      </c>
      <c r="J2652">
        <f t="shared" si="91"/>
        <v>743910</v>
      </c>
      <c r="L2652" t="s">
        <v>12</v>
      </c>
      <c r="M2652" t="s">
        <v>135</v>
      </c>
    </row>
    <row r="2653" spans="2:13">
      <c r="B2653" s="5">
        <v>45929</v>
      </c>
      <c r="C2653" s="6" t="s">
        <v>132</v>
      </c>
      <c r="D2653" s="6" t="s">
        <v>9</v>
      </c>
      <c r="E2653" s="6" t="s">
        <v>36</v>
      </c>
      <c r="F2653" s="6" t="s">
        <v>38</v>
      </c>
      <c r="G2653">
        <v>74</v>
      </c>
      <c r="H2653">
        <v>180000</v>
      </c>
      <c r="I2653">
        <f t="shared" si="90"/>
        <v>13320000</v>
      </c>
      <c r="J2653">
        <f t="shared" si="91"/>
        <v>1332000</v>
      </c>
      <c r="L2653" t="s">
        <v>16</v>
      </c>
      <c r="M2653" t="s">
        <v>135</v>
      </c>
    </row>
    <row r="2654" spans="2:13">
      <c r="B2654" s="5">
        <v>45930</v>
      </c>
      <c r="C2654" s="6" t="s">
        <v>140</v>
      </c>
      <c r="D2654" s="6" t="s">
        <v>21</v>
      </c>
      <c r="E2654" s="6" t="s">
        <v>28</v>
      </c>
      <c r="F2654" s="6" t="s">
        <v>70</v>
      </c>
      <c r="G2654">
        <v>64</v>
      </c>
      <c r="H2654">
        <v>386100</v>
      </c>
      <c r="I2654">
        <f t="shared" si="90"/>
        <v>24710400</v>
      </c>
      <c r="J2654">
        <f t="shared" si="91"/>
        <v>2471040</v>
      </c>
      <c r="L2654" t="s">
        <v>16</v>
      </c>
      <c r="M2654" t="s">
        <v>134</v>
      </c>
    </row>
    <row r="2655" spans="2:13">
      <c r="B2655" s="5">
        <v>45930</v>
      </c>
      <c r="C2655" s="6" t="s">
        <v>132</v>
      </c>
      <c r="D2655" s="6" t="s">
        <v>13</v>
      </c>
      <c r="E2655" s="6" t="s">
        <v>14</v>
      </c>
      <c r="F2655" s="6" t="s">
        <v>20</v>
      </c>
      <c r="G2655">
        <v>121</v>
      </c>
      <c r="H2655">
        <v>242500</v>
      </c>
      <c r="I2655">
        <f t="shared" si="90"/>
        <v>29342500</v>
      </c>
      <c r="J2655">
        <f t="shared" si="91"/>
        <v>2934250</v>
      </c>
      <c r="L2655" t="s">
        <v>16</v>
      </c>
      <c r="M2655" t="s">
        <v>137</v>
      </c>
    </row>
    <row r="2656" spans="2:13">
      <c r="B2656" s="5">
        <v>45930</v>
      </c>
      <c r="C2656" s="6" t="s">
        <v>143</v>
      </c>
      <c r="D2656" s="6" t="s">
        <v>13</v>
      </c>
      <c r="E2656" s="6" t="s">
        <v>14</v>
      </c>
      <c r="F2656" s="6" t="s">
        <v>30</v>
      </c>
      <c r="G2656">
        <v>116</v>
      </c>
      <c r="H2656">
        <v>67800</v>
      </c>
      <c r="I2656">
        <f t="shared" si="90"/>
        <v>7864800</v>
      </c>
      <c r="J2656">
        <f t="shared" si="91"/>
        <v>786480</v>
      </c>
      <c r="L2656" t="s">
        <v>12</v>
      </c>
      <c r="M2656" t="s">
        <v>134</v>
      </c>
    </row>
    <row r="2657" spans="2:13">
      <c r="B2657" s="5">
        <v>45930</v>
      </c>
      <c r="C2657" s="6" t="s">
        <v>139</v>
      </c>
      <c r="D2657" s="6" t="s">
        <v>9</v>
      </c>
      <c r="E2657" s="6" t="s">
        <v>10</v>
      </c>
      <c r="F2657" s="6" t="s">
        <v>78</v>
      </c>
      <c r="G2657">
        <v>34</v>
      </c>
      <c r="H2657">
        <v>215600</v>
      </c>
      <c r="I2657">
        <f t="shared" si="90"/>
        <v>7330400</v>
      </c>
      <c r="J2657">
        <f t="shared" si="91"/>
        <v>733040</v>
      </c>
      <c r="L2657" t="s">
        <v>16</v>
      </c>
      <c r="M2657" t="s">
        <v>134</v>
      </c>
    </row>
    <row r="2658" spans="2:13">
      <c r="B2658" s="5">
        <v>45930</v>
      </c>
      <c r="C2658" s="6" t="s">
        <v>142</v>
      </c>
      <c r="D2658" s="6" t="s">
        <v>9</v>
      </c>
      <c r="E2658" s="6" t="s">
        <v>17</v>
      </c>
      <c r="F2658" s="6" t="s">
        <v>18</v>
      </c>
      <c r="G2658">
        <v>48</v>
      </c>
      <c r="H2658">
        <v>389000</v>
      </c>
      <c r="I2658">
        <f t="shared" si="90"/>
        <v>18672000</v>
      </c>
      <c r="J2658">
        <f t="shared" si="91"/>
        <v>1867200</v>
      </c>
      <c r="L2658" t="s">
        <v>16</v>
      </c>
      <c r="M2658" t="s">
        <v>135</v>
      </c>
    </row>
    <row r="2659" spans="2:13">
      <c r="B2659" s="5">
        <v>45930</v>
      </c>
      <c r="C2659" s="6" t="s">
        <v>141</v>
      </c>
      <c r="D2659" s="6" t="s">
        <v>9</v>
      </c>
      <c r="E2659" s="6" t="s">
        <v>17</v>
      </c>
      <c r="F2659" s="6" t="s">
        <v>118</v>
      </c>
      <c r="G2659">
        <v>105</v>
      </c>
      <c r="H2659">
        <v>412800</v>
      </c>
      <c r="I2659">
        <f t="shared" si="90"/>
        <v>43344000</v>
      </c>
      <c r="J2659">
        <f t="shared" si="91"/>
        <v>4334400</v>
      </c>
      <c r="L2659" t="s">
        <v>12</v>
      </c>
      <c r="M2659" t="s">
        <v>136</v>
      </c>
    </row>
    <row r="2660" spans="2:13">
      <c r="B2660" s="5">
        <v>45930</v>
      </c>
      <c r="C2660" s="6" t="s">
        <v>157</v>
      </c>
      <c r="D2660" s="6" t="s">
        <v>9</v>
      </c>
      <c r="E2660" s="6" t="s">
        <v>17</v>
      </c>
      <c r="F2660" s="6" t="s">
        <v>83</v>
      </c>
      <c r="G2660">
        <v>62</v>
      </c>
      <c r="H2660">
        <v>544400</v>
      </c>
      <c r="I2660">
        <f t="shared" si="90"/>
        <v>33752800</v>
      </c>
      <c r="J2660">
        <f t="shared" si="91"/>
        <v>3375280</v>
      </c>
      <c r="L2660" t="s">
        <v>16</v>
      </c>
      <c r="M2660" t="s">
        <v>135</v>
      </c>
    </row>
    <row r="2661" spans="2:13">
      <c r="B2661" s="5">
        <v>45930</v>
      </c>
      <c r="C2661" s="6" t="s">
        <v>148</v>
      </c>
      <c r="D2661" s="6" t="s">
        <v>9</v>
      </c>
      <c r="E2661" s="6" t="s">
        <v>50</v>
      </c>
      <c r="F2661" s="6" t="s">
        <v>60</v>
      </c>
      <c r="G2661">
        <v>41</v>
      </c>
      <c r="H2661">
        <v>189600</v>
      </c>
      <c r="I2661">
        <f t="shared" si="90"/>
        <v>7773600</v>
      </c>
      <c r="J2661">
        <f t="shared" si="91"/>
        <v>777360</v>
      </c>
      <c r="L2661" t="s">
        <v>12</v>
      </c>
      <c r="M2661" t="s">
        <v>137</v>
      </c>
    </row>
    <row r="2662" spans="2:13">
      <c r="B2662" s="5">
        <v>45930</v>
      </c>
      <c r="C2662" s="6" t="s">
        <v>130</v>
      </c>
      <c r="D2662" s="6" t="s">
        <v>9</v>
      </c>
      <c r="E2662" s="6" t="s">
        <v>50</v>
      </c>
      <c r="F2662" s="6" t="s">
        <v>126</v>
      </c>
      <c r="G2662">
        <v>137</v>
      </c>
      <c r="H2662">
        <v>63100</v>
      </c>
      <c r="I2662">
        <f t="shared" si="90"/>
        <v>8644700</v>
      </c>
      <c r="J2662">
        <f t="shared" si="91"/>
        <v>864470</v>
      </c>
      <c r="L2662" t="s">
        <v>16</v>
      </c>
      <c r="M2662" t="s">
        <v>136</v>
      </c>
    </row>
    <row r="2663" spans="2:13">
      <c r="B2663" s="5">
        <v>45930</v>
      </c>
      <c r="C2663" s="6" t="s">
        <v>153</v>
      </c>
      <c r="D2663" s="6" t="s">
        <v>9</v>
      </c>
      <c r="E2663" s="6" t="s">
        <v>36</v>
      </c>
      <c r="F2663" s="6" t="s">
        <v>38</v>
      </c>
      <c r="G2663">
        <v>118</v>
      </c>
      <c r="H2663">
        <v>180000</v>
      </c>
      <c r="I2663">
        <f t="shared" si="90"/>
        <v>21240000</v>
      </c>
      <c r="J2663">
        <f t="shared" si="91"/>
        <v>2124000</v>
      </c>
      <c r="L2663" t="s">
        <v>16</v>
      </c>
      <c r="M2663" t="s">
        <v>135</v>
      </c>
    </row>
    <row r="2664" spans="2:13">
      <c r="B2664" s="5">
        <v>45931</v>
      </c>
      <c r="C2664" s="6" t="s">
        <v>145</v>
      </c>
      <c r="D2664" s="6" t="s">
        <v>21</v>
      </c>
      <c r="E2664" s="6" t="s">
        <v>31</v>
      </c>
      <c r="F2664" s="6" t="s">
        <v>32</v>
      </c>
      <c r="G2664">
        <v>130</v>
      </c>
      <c r="H2664">
        <v>183900</v>
      </c>
      <c r="I2664">
        <f t="shared" si="90"/>
        <v>23907000</v>
      </c>
      <c r="J2664">
        <f t="shared" si="91"/>
        <v>2390700</v>
      </c>
      <c r="L2664" t="s">
        <v>16</v>
      </c>
      <c r="M2664" t="s">
        <v>134</v>
      </c>
    </row>
    <row r="2665" spans="2:13">
      <c r="B2665" s="5">
        <v>45931</v>
      </c>
      <c r="C2665" s="6" t="s">
        <v>144</v>
      </c>
      <c r="D2665" s="6" t="s">
        <v>13</v>
      </c>
      <c r="E2665" s="6" t="s">
        <v>14</v>
      </c>
      <c r="F2665" s="6" t="s">
        <v>79</v>
      </c>
      <c r="G2665">
        <v>127</v>
      </c>
      <c r="H2665">
        <v>56200</v>
      </c>
      <c r="I2665">
        <f t="shared" si="90"/>
        <v>7137400</v>
      </c>
      <c r="J2665">
        <f t="shared" si="91"/>
        <v>713740</v>
      </c>
      <c r="L2665" t="s">
        <v>12</v>
      </c>
      <c r="M2665" t="s">
        <v>137</v>
      </c>
    </row>
    <row r="2666" spans="2:13">
      <c r="B2666" s="5">
        <v>45931</v>
      </c>
      <c r="C2666" s="6" t="s">
        <v>150</v>
      </c>
      <c r="D2666" s="6" t="s">
        <v>13</v>
      </c>
      <c r="E2666" s="6" t="s">
        <v>14</v>
      </c>
      <c r="F2666" s="6" t="s">
        <v>77</v>
      </c>
      <c r="G2666">
        <v>130</v>
      </c>
      <c r="H2666">
        <v>69700</v>
      </c>
      <c r="I2666">
        <f t="shared" si="90"/>
        <v>9061000</v>
      </c>
      <c r="J2666">
        <f t="shared" si="91"/>
        <v>906100</v>
      </c>
      <c r="L2666" t="s">
        <v>12</v>
      </c>
      <c r="M2666" t="s">
        <v>137</v>
      </c>
    </row>
    <row r="2667" spans="2:13">
      <c r="B2667" s="5">
        <v>45931</v>
      </c>
      <c r="C2667" s="6" t="s">
        <v>143</v>
      </c>
      <c r="D2667" s="6" t="s">
        <v>13</v>
      </c>
      <c r="E2667" s="6" t="s">
        <v>14</v>
      </c>
      <c r="F2667" s="6" t="s">
        <v>123</v>
      </c>
      <c r="G2667">
        <v>117</v>
      </c>
      <c r="H2667">
        <v>776000</v>
      </c>
      <c r="I2667">
        <f t="shared" si="90"/>
        <v>90792000</v>
      </c>
      <c r="J2667">
        <f t="shared" si="91"/>
        <v>9079200</v>
      </c>
      <c r="L2667" t="s">
        <v>12</v>
      </c>
      <c r="M2667" t="s">
        <v>134</v>
      </c>
    </row>
    <row r="2668" spans="2:13">
      <c r="B2668" s="5">
        <v>45931</v>
      </c>
      <c r="C2668" s="6" t="s">
        <v>151</v>
      </c>
      <c r="D2668" s="6" t="s">
        <v>13</v>
      </c>
      <c r="E2668" s="6" t="s">
        <v>26</v>
      </c>
      <c r="F2668" s="6" t="s">
        <v>104</v>
      </c>
      <c r="G2668">
        <v>17</v>
      </c>
      <c r="H2668">
        <v>35500</v>
      </c>
      <c r="I2668">
        <f t="shared" si="90"/>
        <v>603500</v>
      </c>
      <c r="J2668">
        <f t="shared" si="91"/>
        <v>60350</v>
      </c>
      <c r="L2668" t="s">
        <v>12</v>
      </c>
      <c r="M2668" t="s">
        <v>134</v>
      </c>
    </row>
    <row r="2669" spans="2:13">
      <c r="B2669" s="5">
        <v>45931</v>
      </c>
      <c r="C2669" s="6" t="s">
        <v>147</v>
      </c>
      <c r="D2669" s="6" t="s">
        <v>13</v>
      </c>
      <c r="E2669" s="6" t="s">
        <v>26</v>
      </c>
      <c r="F2669" s="6" t="s">
        <v>68</v>
      </c>
      <c r="G2669">
        <v>46</v>
      </c>
      <c r="H2669">
        <v>75000</v>
      </c>
      <c r="I2669">
        <f t="shared" si="90"/>
        <v>3450000</v>
      </c>
      <c r="J2669">
        <f t="shared" si="91"/>
        <v>345000</v>
      </c>
      <c r="L2669" t="s">
        <v>16</v>
      </c>
      <c r="M2669" t="s">
        <v>137</v>
      </c>
    </row>
    <row r="2670" spans="2:13">
      <c r="B2670" s="5">
        <v>45931</v>
      </c>
      <c r="C2670" s="6" t="s">
        <v>141</v>
      </c>
      <c r="D2670" s="6" t="s">
        <v>9</v>
      </c>
      <c r="E2670" s="6" t="s">
        <v>24</v>
      </c>
      <c r="F2670" s="6" t="s">
        <v>87</v>
      </c>
      <c r="G2670">
        <v>112</v>
      </c>
      <c r="H2670">
        <v>545400</v>
      </c>
      <c r="I2670">
        <f t="shared" si="90"/>
        <v>61084800</v>
      </c>
      <c r="J2670">
        <f t="shared" si="91"/>
        <v>6108480</v>
      </c>
      <c r="L2670" t="s">
        <v>12</v>
      </c>
      <c r="M2670" t="s">
        <v>135</v>
      </c>
    </row>
    <row r="2671" spans="2:13">
      <c r="B2671" s="5">
        <v>45931</v>
      </c>
      <c r="C2671" s="6" t="s">
        <v>150</v>
      </c>
      <c r="D2671" s="6" t="s">
        <v>9</v>
      </c>
      <c r="E2671" s="6" t="s">
        <v>10</v>
      </c>
      <c r="F2671" s="6" t="s">
        <v>86</v>
      </c>
      <c r="G2671">
        <v>86</v>
      </c>
      <c r="H2671">
        <v>109400</v>
      </c>
      <c r="I2671">
        <f t="shared" si="90"/>
        <v>9408400</v>
      </c>
      <c r="J2671">
        <f t="shared" si="91"/>
        <v>940840</v>
      </c>
      <c r="L2671" t="s">
        <v>12</v>
      </c>
      <c r="M2671" t="s">
        <v>136</v>
      </c>
    </row>
    <row r="2672" spans="2:13">
      <c r="B2672" s="5">
        <v>45931</v>
      </c>
      <c r="C2672" s="6" t="s">
        <v>157</v>
      </c>
      <c r="D2672" s="6" t="s">
        <v>9</v>
      </c>
      <c r="E2672" s="6" t="s">
        <v>50</v>
      </c>
      <c r="F2672" s="6" t="s">
        <v>121</v>
      </c>
      <c r="G2672">
        <v>129</v>
      </c>
      <c r="H2672">
        <v>147400</v>
      </c>
      <c r="I2672">
        <f t="shared" si="90"/>
        <v>19014600</v>
      </c>
      <c r="J2672">
        <f t="shared" si="91"/>
        <v>1901460</v>
      </c>
      <c r="L2672" t="s">
        <v>12</v>
      </c>
      <c r="M2672" t="s">
        <v>137</v>
      </c>
    </row>
    <row r="2673" spans="2:13">
      <c r="B2673" s="5">
        <v>45931</v>
      </c>
      <c r="C2673" s="6" t="s">
        <v>150</v>
      </c>
      <c r="D2673" s="6" t="s">
        <v>9</v>
      </c>
      <c r="E2673" s="6" t="s">
        <v>36</v>
      </c>
      <c r="F2673" s="6" t="s">
        <v>107</v>
      </c>
      <c r="G2673">
        <v>66</v>
      </c>
      <c r="H2673">
        <v>303100</v>
      </c>
      <c r="I2673">
        <f t="shared" si="90"/>
        <v>20004600</v>
      </c>
      <c r="J2673">
        <f t="shared" si="91"/>
        <v>2000460</v>
      </c>
      <c r="L2673" t="s">
        <v>12</v>
      </c>
      <c r="M2673" t="s">
        <v>137</v>
      </c>
    </row>
    <row r="2674" spans="2:13">
      <c r="B2674" s="5">
        <v>45932</v>
      </c>
      <c r="C2674" s="6" t="s">
        <v>149</v>
      </c>
      <c r="D2674" s="6" t="s">
        <v>33</v>
      </c>
      <c r="E2674" s="6" t="s">
        <v>56</v>
      </c>
      <c r="F2674" s="6" t="s">
        <v>66</v>
      </c>
      <c r="G2674">
        <v>96</v>
      </c>
      <c r="H2674">
        <v>23100</v>
      </c>
      <c r="I2674">
        <f t="shared" si="90"/>
        <v>2217600</v>
      </c>
      <c r="J2674">
        <f t="shared" si="91"/>
        <v>221760</v>
      </c>
      <c r="L2674" t="s">
        <v>12</v>
      </c>
      <c r="M2674" t="s">
        <v>137</v>
      </c>
    </row>
    <row r="2675" spans="2:13">
      <c r="B2675" s="5">
        <v>45932</v>
      </c>
      <c r="C2675" s="6" t="s">
        <v>131</v>
      </c>
      <c r="D2675" s="6" t="s">
        <v>13</v>
      </c>
      <c r="E2675" s="6" t="s">
        <v>14</v>
      </c>
      <c r="F2675" s="6" t="s">
        <v>69</v>
      </c>
      <c r="G2675">
        <v>55</v>
      </c>
      <c r="H2675">
        <v>81500</v>
      </c>
      <c r="I2675">
        <f t="shared" si="90"/>
        <v>4482500</v>
      </c>
      <c r="J2675">
        <f t="shared" si="91"/>
        <v>448250</v>
      </c>
      <c r="L2675" t="s">
        <v>16</v>
      </c>
      <c r="M2675" t="s">
        <v>136</v>
      </c>
    </row>
    <row r="2676" spans="2:13">
      <c r="B2676" s="5">
        <v>45932</v>
      </c>
      <c r="C2676" s="6" t="s">
        <v>145</v>
      </c>
      <c r="D2676" s="6" t="s">
        <v>13</v>
      </c>
      <c r="E2676" s="6" t="s">
        <v>14</v>
      </c>
      <c r="F2676" s="6" t="s">
        <v>95</v>
      </c>
      <c r="G2676">
        <v>65</v>
      </c>
      <c r="H2676">
        <v>160000</v>
      </c>
      <c r="I2676">
        <f t="shared" si="90"/>
        <v>10400000</v>
      </c>
      <c r="J2676">
        <f t="shared" si="91"/>
        <v>1040000</v>
      </c>
      <c r="L2676" t="s">
        <v>12</v>
      </c>
      <c r="M2676" t="s">
        <v>137</v>
      </c>
    </row>
    <row r="2677" spans="2:13">
      <c r="B2677" s="5">
        <v>45932</v>
      </c>
      <c r="C2677" s="6" t="s">
        <v>130</v>
      </c>
      <c r="D2677" s="6" t="s">
        <v>13</v>
      </c>
      <c r="E2677" s="6" t="s">
        <v>26</v>
      </c>
      <c r="F2677" s="6" t="s">
        <v>76</v>
      </c>
      <c r="G2677">
        <v>69</v>
      </c>
      <c r="H2677">
        <v>4300</v>
      </c>
      <c r="I2677">
        <f t="shared" si="90"/>
        <v>296700</v>
      </c>
      <c r="J2677">
        <f t="shared" si="91"/>
        <v>29670</v>
      </c>
      <c r="L2677" t="s">
        <v>16</v>
      </c>
      <c r="M2677" t="s">
        <v>137</v>
      </c>
    </row>
    <row r="2678" spans="2:13">
      <c r="B2678" s="5">
        <v>45932</v>
      </c>
      <c r="C2678" s="6" t="s">
        <v>146</v>
      </c>
      <c r="D2678" s="6" t="s">
        <v>9</v>
      </c>
      <c r="E2678" s="6" t="s">
        <v>24</v>
      </c>
      <c r="F2678" s="6" t="s">
        <v>44</v>
      </c>
      <c r="G2678">
        <v>85</v>
      </c>
      <c r="H2678">
        <v>496900</v>
      </c>
      <c r="I2678">
        <f t="shared" si="90"/>
        <v>42236500</v>
      </c>
      <c r="J2678">
        <f t="shared" si="91"/>
        <v>4223650</v>
      </c>
      <c r="L2678" t="s">
        <v>16</v>
      </c>
      <c r="M2678" t="s">
        <v>135</v>
      </c>
    </row>
    <row r="2679" spans="2:13">
      <c r="B2679" s="5">
        <v>45932</v>
      </c>
      <c r="C2679" s="6" t="s">
        <v>143</v>
      </c>
      <c r="D2679" s="6" t="s">
        <v>9</v>
      </c>
      <c r="E2679" s="6" t="s">
        <v>24</v>
      </c>
      <c r="F2679" s="6" t="s">
        <v>25</v>
      </c>
      <c r="G2679">
        <v>35</v>
      </c>
      <c r="H2679">
        <v>356200</v>
      </c>
      <c r="I2679">
        <f t="shared" si="90"/>
        <v>12467000</v>
      </c>
      <c r="J2679">
        <f t="shared" si="91"/>
        <v>1246700</v>
      </c>
      <c r="L2679" t="s">
        <v>12</v>
      </c>
      <c r="M2679" t="s">
        <v>134</v>
      </c>
    </row>
    <row r="2680" spans="2:13">
      <c r="B2680" s="5">
        <v>45932</v>
      </c>
      <c r="C2680" s="6" t="s">
        <v>153</v>
      </c>
      <c r="D2680" s="6" t="s">
        <v>9</v>
      </c>
      <c r="E2680" s="6" t="s">
        <v>17</v>
      </c>
      <c r="F2680" s="6" t="s">
        <v>89</v>
      </c>
      <c r="G2680">
        <v>69</v>
      </c>
      <c r="H2680">
        <v>377300</v>
      </c>
      <c r="I2680">
        <f t="shared" si="90"/>
        <v>26033700</v>
      </c>
      <c r="J2680">
        <f t="shared" si="91"/>
        <v>2603370</v>
      </c>
      <c r="L2680" t="s">
        <v>16</v>
      </c>
      <c r="M2680" t="s">
        <v>137</v>
      </c>
    </row>
    <row r="2681" spans="2:13">
      <c r="B2681" s="5">
        <v>45932</v>
      </c>
      <c r="C2681" s="6" t="s">
        <v>151</v>
      </c>
      <c r="D2681" s="6" t="s">
        <v>9</v>
      </c>
      <c r="E2681" s="6" t="s">
        <v>36</v>
      </c>
      <c r="F2681" s="6" t="s">
        <v>37</v>
      </c>
      <c r="G2681">
        <v>61</v>
      </c>
      <c r="H2681">
        <v>151300</v>
      </c>
      <c r="I2681">
        <f t="shared" si="90"/>
        <v>9229300</v>
      </c>
      <c r="J2681">
        <f t="shared" si="91"/>
        <v>922930</v>
      </c>
      <c r="L2681" t="s">
        <v>12</v>
      </c>
      <c r="M2681" t="s">
        <v>136</v>
      </c>
    </row>
    <row r="2682" spans="2:13">
      <c r="B2682" s="5">
        <v>45933</v>
      </c>
      <c r="C2682" s="6" t="s">
        <v>155</v>
      </c>
      <c r="D2682" s="6" t="s">
        <v>21</v>
      </c>
      <c r="E2682" s="6" t="s">
        <v>22</v>
      </c>
      <c r="F2682" s="6" t="s">
        <v>40</v>
      </c>
      <c r="G2682">
        <v>118</v>
      </c>
      <c r="H2682">
        <v>108900</v>
      </c>
      <c r="I2682">
        <f t="shared" si="90"/>
        <v>12850200</v>
      </c>
      <c r="J2682">
        <f t="shared" si="91"/>
        <v>1285020</v>
      </c>
      <c r="L2682" t="s">
        <v>12</v>
      </c>
      <c r="M2682" t="s">
        <v>136</v>
      </c>
    </row>
    <row r="2683" spans="2:13">
      <c r="B2683" s="5">
        <v>45933</v>
      </c>
      <c r="C2683" s="6" t="s">
        <v>148</v>
      </c>
      <c r="D2683" s="6" t="s">
        <v>13</v>
      </c>
      <c r="E2683" s="6" t="s">
        <v>26</v>
      </c>
      <c r="F2683" s="6" t="s">
        <v>104</v>
      </c>
      <c r="G2683">
        <v>143</v>
      </c>
      <c r="H2683">
        <v>34400</v>
      </c>
      <c r="I2683">
        <f t="shared" si="90"/>
        <v>4919200</v>
      </c>
      <c r="J2683">
        <f t="shared" si="91"/>
        <v>491920</v>
      </c>
      <c r="L2683" t="s">
        <v>16</v>
      </c>
      <c r="M2683" t="s">
        <v>137</v>
      </c>
    </row>
    <row r="2684" spans="2:13">
      <c r="B2684" s="5">
        <v>45933</v>
      </c>
      <c r="C2684" s="6" t="s">
        <v>149</v>
      </c>
      <c r="D2684" s="6" t="s">
        <v>9</v>
      </c>
      <c r="E2684" s="6" t="s">
        <v>17</v>
      </c>
      <c r="F2684" s="6" t="s">
        <v>97</v>
      </c>
      <c r="G2684">
        <v>134</v>
      </c>
      <c r="H2684">
        <v>412300</v>
      </c>
      <c r="I2684">
        <f t="shared" si="90"/>
        <v>55248200</v>
      </c>
      <c r="J2684">
        <f t="shared" si="91"/>
        <v>5524820</v>
      </c>
      <c r="L2684" t="s">
        <v>16</v>
      </c>
      <c r="M2684" t="s">
        <v>137</v>
      </c>
    </row>
    <row r="2685" spans="2:13">
      <c r="B2685" s="5">
        <v>45934</v>
      </c>
      <c r="C2685" s="6" t="s">
        <v>130</v>
      </c>
      <c r="D2685" s="6" t="s">
        <v>21</v>
      </c>
      <c r="E2685" s="6" t="s">
        <v>28</v>
      </c>
      <c r="F2685" s="6" t="s">
        <v>29</v>
      </c>
      <c r="G2685">
        <v>143</v>
      </c>
      <c r="H2685">
        <v>135600</v>
      </c>
      <c r="I2685">
        <f t="shared" si="90"/>
        <v>19390800</v>
      </c>
      <c r="J2685">
        <f t="shared" si="91"/>
        <v>1939080</v>
      </c>
      <c r="L2685" t="s">
        <v>16</v>
      </c>
      <c r="M2685" t="s">
        <v>136</v>
      </c>
    </row>
    <row r="2686" spans="2:13">
      <c r="B2686" s="5">
        <v>45934</v>
      </c>
      <c r="C2686" s="6" t="s">
        <v>148</v>
      </c>
      <c r="D2686" s="6" t="s">
        <v>21</v>
      </c>
      <c r="E2686" s="6" t="s">
        <v>28</v>
      </c>
      <c r="F2686" s="6" t="s">
        <v>98</v>
      </c>
      <c r="G2686">
        <v>91</v>
      </c>
      <c r="H2686">
        <v>1577700</v>
      </c>
      <c r="I2686">
        <f t="shared" si="90"/>
        <v>143570700</v>
      </c>
      <c r="J2686">
        <f t="shared" si="91"/>
        <v>14357070</v>
      </c>
      <c r="L2686" t="s">
        <v>12</v>
      </c>
      <c r="M2686" t="s">
        <v>136</v>
      </c>
    </row>
    <row r="2687" spans="2:13">
      <c r="B2687" s="5">
        <v>45934</v>
      </c>
      <c r="C2687" s="6" t="s">
        <v>152</v>
      </c>
      <c r="D2687" s="6" t="s">
        <v>13</v>
      </c>
      <c r="E2687" s="6" t="s">
        <v>14</v>
      </c>
      <c r="F2687" s="6" t="s">
        <v>113</v>
      </c>
      <c r="G2687">
        <v>85</v>
      </c>
      <c r="H2687">
        <v>625800</v>
      </c>
      <c r="I2687">
        <f t="shared" si="90"/>
        <v>53193000</v>
      </c>
      <c r="J2687">
        <f t="shared" si="91"/>
        <v>5319300</v>
      </c>
      <c r="L2687" t="s">
        <v>16</v>
      </c>
      <c r="M2687" t="s">
        <v>136</v>
      </c>
    </row>
    <row r="2688" spans="2:13">
      <c r="B2688" s="5">
        <v>45934</v>
      </c>
      <c r="C2688" s="6" t="s">
        <v>155</v>
      </c>
      <c r="D2688" s="6" t="s">
        <v>13</v>
      </c>
      <c r="E2688" s="6" t="s">
        <v>26</v>
      </c>
      <c r="F2688" s="6" t="s">
        <v>76</v>
      </c>
      <c r="G2688">
        <v>100</v>
      </c>
      <c r="H2688">
        <v>4300</v>
      </c>
      <c r="I2688">
        <f t="shared" si="90"/>
        <v>430000</v>
      </c>
      <c r="J2688">
        <f t="shared" si="91"/>
        <v>43000</v>
      </c>
      <c r="L2688" t="s">
        <v>12</v>
      </c>
      <c r="M2688" t="s">
        <v>134</v>
      </c>
    </row>
    <row r="2689" spans="2:13">
      <c r="B2689" s="5">
        <v>45934</v>
      </c>
      <c r="C2689" s="6" t="s">
        <v>153</v>
      </c>
      <c r="D2689" s="6" t="s">
        <v>13</v>
      </c>
      <c r="E2689" s="6" t="s">
        <v>26</v>
      </c>
      <c r="F2689" s="6" t="s">
        <v>104</v>
      </c>
      <c r="G2689">
        <v>134</v>
      </c>
      <c r="H2689">
        <v>34400</v>
      </c>
      <c r="I2689">
        <f t="shared" si="90"/>
        <v>4609600</v>
      </c>
      <c r="J2689">
        <f t="shared" si="91"/>
        <v>460960</v>
      </c>
      <c r="L2689" t="s">
        <v>16</v>
      </c>
      <c r="M2689" t="s">
        <v>134</v>
      </c>
    </row>
    <row r="2690" spans="2:13">
      <c r="B2690" s="5">
        <v>45934</v>
      </c>
      <c r="C2690" s="6" t="s">
        <v>140</v>
      </c>
      <c r="D2690" s="6" t="s">
        <v>13</v>
      </c>
      <c r="E2690" s="6" t="s">
        <v>26</v>
      </c>
      <c r="F2690" s="6" t="s">
        <v>106</v>
      </c>
      <c r="G2690">
        <v>118</v>
      </c>
      <c r="H2690">
        <v>6500</v>
      </c>
      <c r="I2690">
        <f t="shared" si="90"/>
        <v>767000</v>
      </c>
      <c r="J2690">
        <f t="shared" si="91"/>
        <v>76700</v>
      </c>
      <c r="L2690" t="s">
        <v>16</v>
      </c>
      <c r="M2690" t="s">
        <v>134</v>
      </c>
    </row>
    <row r="2691" spans="2:13">
      <c r="B2691" s="5">
        <v>45934</v>
      </c>
      <c r="C2691" s="6" t="s">
        <v>144</v>
      </c>
      <c r="D2691" s="6" t="s">
        <v>9</v>
      </c>
      <c r="E2691" s="6" t="s">
        <v>24</v>
      </c>
      <c r="F2691" s="6" t="s">
        <v>44</v>
      </c>
      <c r="G2691">
        <v>83</v>
      </c>
      <c r="H2691">
        <v>496900</v>
      </c>
      <c r="I2691">
        <f t="shared" si="90"/>
        <v>41242700</v>
      </c>
      <c r="J2691">
        <f t="shared" si="91"/>
        <v>4124270</v>
      </c>
      <c r="L2691" t="s">
        <v>16</v>
      </c>
      <c r="M2691" t="s">
        <v>134</v>
      </c>
    </row>
    <row r="2692" spans="2:13">
      <c r="B2692" s="5">
        <v>45934</v>
      </c>
      <c r="C2692" s="6" t="s">
        <v>139</v>
      </c>
      <c r="D2692" s="6" t="s">
        <v>9</v>
      </c>
      <c r="E2692" s="6" t="s">
        <v>17</v>
      </c>
      <c r="F2692" s="6" t="s">
        <v>108</v>
      </c>
      <c r="G2692">
        <v>16</v>
      </c>
      <c r="H2692">
        <v>245600</v>
      </c>
      <c r="I2692">
        <f t="shared" si="90"/>
        <v>3929600</v>
      </c>
      <c r="J2692">
        <f t="shared" si="91"/>
        <v>392960</v>
      </c>
      <c r="L2692" t="s">
        <v>16</v>
      </c>
      <c r="M2692" t="s">
        <v>137</v>
      </c>
    </row>
    <row r="2693" spans="2:13">
      <c r="B2693" s="5">
        <v>45934</v>
      </c>
      <c r="C2693" s="6" t="s">
        <v>157</v>
      </c>
      <c r="D2693" s="6" t="s">
        <v>9</v>
      </c>
      <c r="E2693" s="6" t="s">
        <v>36</v>
      </c>
      <c r="F2693" s="6" t="s">
        <v>90</v>
      </c>
      <c r="G2693">
        <v>101</v>
      </c>
      <c r="H2693">
        <v>316200</v>
      </c>
      <c r="I2693">
        <f t="shared" si="90"/>
        <v>31936200</v>
      </c>
      <c r="J2693">
        <f t="shared" si="91"/>
        <v>3193620</v>
      </c>
      <c r="L2693" t="s">
        <v>12</v>
      </c>
      <c r="M2693" t="s">
        <v>135</v>
      </c>
    </row>
    <row r="2694" spans="2:13">
      <c r="B2694" s="5">
        <v>45935</v>
      </c>
      <c r="C2694" s="6" t="s">
        <v>139</v>
      </c>
      <c r="D2694" s="6" t="s">
        <v>21</v>
      </c>
      <c r="E2694" s="6" t="s">
        <v>31</v>
      </c>
      <c r="F2694" s="6" t="s">
        <v>102</v>
      </c>
      <c r="G2694">
        <v>95</v>
      </c>
      <c r="H2694">
        <v>229400</v>
      </c>
      <c r="I2694">
        <f t="shared" si="90"/>
        <v>21793000</v>
      </c>
      <c r="J2694">
        <f t="shared" si="91"/>
        <v>2179300</v>
      </c>
      <c r="L2694" t="s">
        <v>16</v>
      </c>
      <c r="M2694" t="s">
        <v>137</v>
      </c>
    </row>
    <row r="2695" spans="2:13">
      <c r="B2695" s="5">
        <v>45935</v>
      </c>
      <c r="C2695" s="6" t="s">
        <v>130</v>
      </c>
      <c r="D2695" s="6" t="s">
        <v>21</v>
      </c>
      <c r="E2695" s="6" t="s">
        <v>28</v>
      </c>
      <c r="F2695" s="6" t="s">
        <v>29</v>
      </c>
      <c r="G2695">
        <v>93</v>
      </c>
      <c r="H2695">
        <v>135600</v>
      </c>
      <c r="I2695">
        <f t="shared" si="90"/>
        <v>12610800</v>
      </c>
      <c r="J2695">
        <f t="shared" si="91"/>
        <v>1261080</v>
      </c>
      <c r="L2695" t="s">
        <v>16</v>
      </c>
      <c r="M2695" t="s">
        <v>134</v>
      </c>
    </row>
    <row r="2696" spans="2:13">
      <c r="B2696" s="5">
        <v>45935</v>
      </c>
      <c r="C2696" s="6" t="s">
        <v>156</v>
      </c>
      <c r="D2696" s="6" t="s">
        <v>21</v>
      </c>
      <c r="E2696" s="6" t="s">
        <v>22</v>
      </c>
      <c r="F2696" s="6" t="s">
        <v>23</v>
      </c>
      <c r="G2696">
        <v>58</v>
      </c>
      <c r="H2696">
        <v>55200</v>
      </c>
      <c r="I2696">
        <f t="shared" si="90"/>
        <v>3201600</v>
      </c>
      <c r="J2696">
        <f t="shared" si="91"/>
        <v>320160</v>
      </c>
      <c r="L2696" t="s">
        <v>12</v>
      </c>
      <c r="M2696" t="s">
        <v>134</v>
      </c>
    </row>
    <row r="2697" spans="2:13">
      <c r="B2697" s="5">
        <v>45935</v>
      </c>
      <c r="C2697" s="6" t="s">
        <v>155</v>
      </c>
      <c r="D2697" s="6" t="s">
        <v>13</v>
      </c>
      <c r="E2697" s="6" t="s">
        <v>14</v>
      </c>
      <c r="F2697" s="6" t="s">
        <v>103</v>
      </c>
      <c r="G2697">
        <v>106</v>
      </c>
      <c r="H2697">
        <v>484000</v>
      </c>
      <c r="I2697">
        <f t="shared" si="90"/>
        <v>51304000</v>
      </c>
      <c r="J2697">
        <f t="shared" si="91"/>
        <v>5130400</v>
      </c>
      <c r="L2697" t="s">
        <v>16</v>
      </c>
      <c r="M2697" t="s">
        <v>135</v>
      </c>
    </row>
    <row r="2698" spans="2:13">
      <c r="B2698" s="5">
        <v>45935</v>
      </c>
      <c r="C2698" s="6" t="s">
        <v>139</v>
      </c>
      <c r="D2698" s="6" t="s">
        <v>13</v>
      </c>
      <c r="E2698" s="6" t="s">
        <v>14</v>
      </c>
      <c r="F2698" s="6" t="s">
        <v>94</v>
      </c>
      <c r="G2698">
        <v>18</v>
      </c>
      <c r="H2698">
        <v>119800</v>
      </c>
      <c r="I2698">
        <f t="shared" si="90"/>
        <v>2156400</v>
      </c>
      <c r="J2698">
        <f t="shared" si="91"/>
        <v>215640</v>
      </c>
      <c r="L2698" t="s">
        <v>12</v>
      </c>
      <c r="M2698" t="s">
        <v>136</v>
      </c>
    </row>
    <row r="2699" spans="2:13">
      <c r="B2699" s="5">
        <v>45935</v>
      </c>
      <c r="C2699" s="6" t="s">
        <v>139</v>
      </c>
      <c r="D2699" s="6" t="s">
        <v>13</v>
      </c>
      <c r="E2699" s="6" t="s">
        <v>14</v>
      </c>
      <c r="F2699" s="6" t="s">
        <v>30</v>
      </c>
      <c r="G2699">
        <v>15</v>
      </c>
      <c r="H2699">
        <v>69900</v>
      </c>
      <c r="I2699">
        <f t="shared" ref="I2699:I2762" si="92">G2699*H2699</f>
        <v>1048500</v>
      </c>
      <c r="J2699">
        <f t="shared" ref="J2699:J2762" si="93">I2699*0.1</f>
        <v>104850</v>
      </c>
      <c r="L2699" t="s">
        <v>12</v>
      </c>
      <c r="M2699" t="s">
        <v>136</v>
      </c>
    </row>
    <row r="2700" spans="2:13">
      <c r="B2700" s="5">
        <v>45935</v>
      </c>
      <c r="C2700" s="6" t="s">
        <v>145</v>
      </c>
      <c r="D2700" s="6" t="s">
        <v>9</v>
      </c>
      <c r="E2700" s="6" t="s">
        <v>48</v>
      </c>
      <c r="F2700" s="6" t="s">
        <v>117</v>
      </c>
      <c r="G2700">
        <v>136</v>
      </c>
      <c r="H2700">
        <v>86300</v>
      </c>
      <c r="I2700">
        <f t="shared" si="92"/>
        <v>11736800</v>
      </c>
      <c r="J2700">
        <f t="shared" si="93"/>
        <v>1173680</v>
      </c>
      <c r="L2700" t="s">
        <v>16</v>
      </c>
      <c r="M2700" t="s">
        <v>137</v>
      </c>
    </row>
    <row r="2701" spans="2:13">
      <c r="B2701" s="5">
        <v>45935</v>
      </c>
      <c r="C2701" s="6" t="s">
        <v>157</v>
      </c>
      <c r="D2701" s="6" t="s">
        <v>9</v>
      </c>
      <c r="E2701" s="6" t="s">
        <v>24</v>
      </c>
      <c r="F2701" s="6" t="s">
        <v>25</v>
      </c>
      <c r="G2701">
        <v>33</v>
      </c>
      <c r="H2701">
        <v>356200</v>
      </c>
      <c r="I2701">
        <f t="shared" si="92"/>
        <v>11754600</v>
      </c>
      <c r="J2701">
        <f t="shared" si="93"/>
        <v>1175460</v>
      </c>
      <c r="L2701" t="s">
        <v>16</v>
      </c>
      <c r="M2701" t="s">
        <v>134</v>
      </c>
    </row>
    <row r="2702" spans="2:13">
      <c r="B2702" s="5">
        <v>45935</v>
      </c>
      <c r="C2702" s="6" t="s">
        <v>143</v>
      </c>
      <c r="D2702" s="6" t="s">
        <v>9</v>
      </c>
      <c r="E2702" s="6" t="s">
        <v>17</v>
      </c>
      <c r="F2702" s="6" t="s">
        <v>118</v>
      </c>
      <c r="G2702">
        <v>69</v>
      </c>
      <c r="H2702">
        <v>412800</v>
      </c>
      <c r="I2702">
        <f t="shared" si="92"/>
        <v>28483200</v>
      </c>
      <c r="J2702">
        <f t="shared" si="93"/>
        <v>2848320</v>
      </c>
      <c r="L2702" t="s">
        <v>16</v>
      </c>
      <c r="M2702" t="s">
        <v>135</v>
      </c>
    </row>
    <row r="2703" spans="2:13">
      <c r="B2703" s="5">
        <v>45935</v>
      </c>
      <c r="C2703" s="6" t="s">
        <v>139</v>
      </c>
      <c r="D2703" s="6" t="s">
        <v>9</v>
      </c>
      <c r="E2703" s="6" t="s">
        <v>50</v>
      </c>
      <c r="F2703" s="6" t="s">
        <v>100</v>
      </c>
      <c r="G2703">
        <v>52</v>
      </c>
      <c r="H2703">
        <v>63300</v>
      </c>
      <c r="I2703">
        <f t="shared" si="92"/>
        <v>3291600</v>
      </c>
      <c r="J2703">
        <f t="shared" si="93"/>
        <v>329160</v>
      </c>
      <c r="L2703" t="s">
        <v>16</v>
      </c>
      <c r="M2703" t="s">
        <v>136</v>
      </c>
    </row>
    <row r="2704" spans="2:13">
      <c r="B2704" s="5">
        <v>45936</v>
      </c>
      <c r="C2704" s="6" t="s">
        <v>155</v>
      </c>
      <c r="D2704" s="6" t="s">
        <v>21</v>
      </c>
      <c r="E2704" s="6" t="s">
        <v>28</v>
      </c>
      <c r="F2704" s="6" t="s">
        <v>124</v>
      </c>
      <c r="G2704">
        <v>148</v>
      </c>
      <c r="H2704">
        <v>2405600</v>
      </c>
      <c r="I2704">
        <f t="shared" si="92"/>
        <v>356028800</v>
      </c>
      <c r="J2704">
        <f t="shared" si="93"/>
        <v>35602880</v>
      </c>
      <c r="L2704" t="s">
        <v>12</v>
      </c>
      <c r="M2704" t="s">
        <v>135</v>
      </c>
    </row>
    <row r="2705" spans="2:13">
      <c r="B2705" s="5">
        <v>45936</v>
      </c>
      <c r="C2705" s="6" t="s">
        <v>147</v>
      </c>
      <c r="D2705" s="6" t="s">
        <v>21</v>
      </c>
      <c r="E2705" s="6" t="s">
        <v>22</v>
      </c>
      <c r="F2705" s="6" t="s">
        <v>23</v>
      </c>
      <c r="G2705">
        <v>85</v>
      </c>
      <c r="H2705">
        <v>55200</v>
      </c>
      <c r="I2705">
        <f t="shared" si="92"/>
        <v>4692000</v>
      </c>
      <c r="J2705">
        <f t="shared" si="93"/>
        <v>469200</v>
      </c>
      <c r="L2705" t="s">
        <v>16</v>
      </c>
      <c r="M2705" t="s">
        <v>134</v>
      </c>
    </row>
    <row r="2706" spans="2:13">
      <c r="B2706" s="5">
        <v>45936</v>
      </c>
      <c r="C2706" s="6" t="s">
        <v>145</v>
      </c>
      <c r="D2706" s="6" t="s">
        <v>21</v>
      </c>
      <c r="E2706" s="6" t="s">
        <v>22</v>
      </c>
      <c r="F2706" s="6" t="s">
        <v>23</v>
      </c>
      <c r="G2706">
        <v>10</v>
      </c>
      <c r="H2706">
        <v>56900</v>
      </c>
      <c r="I2706">
        <f t="shared" si="92"/>
        <v>569000</v>
      </c>
      <c r="J2706">
        <f t="shared" si="93"/>
        <v>56900</v>
      </c>
      <c r="L2706" t="s">
        <v>12</v>
      </c>
      <c r="M2706" t="s">
        <v>136</v>
      </c>
    </row>
    <row r="2707" spans="2:13">
      <c r="B2707" s="5">
        <v>45936</v>
      </c>
      <c r="C2707" s="6" t="s">
        <v>145</v>
      </c>
      <c r="D2707" s="6" t="s">
        <v>33</v>
      </c>
      <c r="E2707" s="6" t="s">
        <v>56</v>
      </c>
      <c r="F2707" s="6" t="s">
        <v>119</v>
      </c>
      <c r="G2707">
        <v>105</v>
      </c>
      <c r="H2707">
        <v>7300</v>
      </c>
      <c r="I2707">
        <f t="shared" si="92"/>
        <v>766500</v>
      </c>
      <c r="J2707">
        <f t="shared" si="93"/>
        <v>76650</v>
      </c>
      <c r="L2707" t="s">
        <v>12</v>
      </c>
      <c r="M2707" t="s">
        <v>134</v>
      </c>
    </row>
    <row r="2708" spans="2:13">
      <c r="B2708" s="5">
        <v>45936</v>
      </c>
      <c r="C2708" s="6" t="s">
        <v>152</v>
      </c>
      <c r="D2708" s="6" t="s">
        <v>33</v>
      </c>
      <c r="E2708" s="6" t="s">
        <v>34</v>
      </c>
      <c r="F2708" s="6" t="s">
        <v>47</v>
      </c>
      <c r="G2708">
        <v>129</v>
      </c>
      <c r="H2708">
        <v>87200</v>
      </c>
      <c r="I2708">
        <f t="shared" si="92"/>
        <v>11248800</v>
      </c>
      <c r="J2708">
        <f t="shared" si="93"/>
        <v>1124880</v>
      </c>
      <c r="L2708" t="s">
        <v>12</v>
      </c>
      <c r="M2708" t="s">
        <v>137</v>
      </c>
    </row>
    <row r="2709" spans="2:13">
      <c r="B2709" s="5">
        <v>45936</v>
      </c>
      <c r="C2709" s="6" t="s">
        <v>140</v>
      </c>
      <c r="D2709" s="6" t="s">
        <v>13</v>
      </c>
      <c r="E2709" s="6" t="s">
        <v>14</v>
      </c>
      <c r="F2709" s="6" t="s">
        <v>95</v>
      </c>
      <c r="G2709">
        <v>20</v>
      </c>
      <c r="H2709">
        <v>164900</v>
      </c>
      <c r="I2709">
        <f t="shared" si="92"/>
        <v>3298000</v>
      </c>
      <c r="J2709">
        <f t="shared" si="93"/>
        <v>329800</v>
      </c>
      <c r="L2709" t="s">
        <v>16</v>
      </c>
      <c r="M2709" t="s">
        <v>136</v>
      </c>
    </row>
    <row r="2710" spans="2:13">
      <c r="B2710" s="5">
        <v>45936</v>
      </c>
      <c r="C2710" s="6" t="s">
        <v>151</v>
      </c>
      <c r="D2710" s="6" t="s">
        <v>13</v>
      </c>
      <c r="E2710" s="6" t="s">
        <v>26</v>
      </c>
      <c r="F2710" s="6" t="s">
        <v>68</v>
      </c>
      <c r="G2710">
        <v>140</v>
      </c>
      <c r="H2710">
        <v>72800</v>
      </c>
      <c r="I2710">
        <f t="shared" si="92"/>
        <v>10192000</v>
      </c>
      <c r="J2710">
        <f t="shared" si="93"/>
        <v>1019200</v>
      </c>
      <c r="L2710" t="s">
        <v>16</v>
      </c>
      <c r="M2710" t="s">
        <v>134</v>
      </c>
    </row>
    <row r="2711" spans="2:13">
      <c r="B2711" s="5">
        <v>45936</v>
      </c>
      <c r="C2711" s="6" t="s">
        <v>152</v>
      </c>
      <c r="D2711" s="6" t="s">
        <v>9</v>
      </c>
      <c r="E2711" s="6" t="s">
        <v>10</v>
      </c>
      <c r="F2711" s="6" t="s">
        <v>127</v>
      </c>
      <c r="G2711">
        <v>31</v>
      </c>
      <c r="H2711">
        <v>146500</v>
      </c>
      <c r="I2711">
        <f t="shared" si="92"/>
        <v>4541500</v>
      </c>
      <c r="J2711">
        <f t="shared" si="93"/>
        <v>454150</v>
      </c>
      <c r="L2711" t="s">
        <v>16</v>
      </c>
      <c r="M2711" t="s">
        <v>136</v>
      </c>
    </row>
    <row r="2712" spans="2:13">
      <c r="B2712" s="5">
        <v>45936</v>
      </c>
      <c r="C2712" s="6" t="s">
        <v>151</v>
      </c>
      <c r="D2712" s="6" t="s">
        <v>9</v>
      </c>
      <c r="E2712" s="6" t="s">
        <v>36</v>
      </c>
      <c r="F2712" s="6" t="s">
        <v>54</v>
      </c>
      <c r="G2712">
        <v>143</v>
      </c>
      <c r="H2712">
        <v>206600</v>
      </c>
      <c r="I2712">
        <f t="shared" si="92"/>
        <v>29543800</v>
      </c>
      <c r="J2712">
        <f t="shared" si="93"/>
        <v>2954380</v>
      </c>
      <c r="L2712" t="s">
        <v>12</v>
      </c>
      <c r="M2712" t="s">
        <v>136</v>
      </c>
    </row>
    <row r="2713" spans="2:13">
      <c r="B2713" s="5">
        <v>45937</v>
      </c>
      <c r="C2713" s="6" t="s">
        <v>154</v>
      </c>
      <c r="D2713" s="6" t="s">
        <v>21</v>
      </c>
      <c r="E2713" s="6" t="s">
        <v>28</v>
      </c>
      <c r="F2713" s="6" t="s">
        <v>125</v>
      </c>
      <c r="G2713">
        <v>94</v>
      </c>
      <c r="H2713">
        <v>1750900</v>
      </c>
      <c r="I2713">
        <f t="shared" si="92"/>
        <v>164584600</v>
      </c>
      <c r="J2713">
        <f t="shared" si="93"/>
        <v>16458460</v>
      </c>
      <c r="L2713" t="s">
        <v>16</v>
      </c>
      <c r="M2713" t="s">
        <v>135</v>
      </c>
    </row>
    <row r="2714" spans="2:13">
      <c r="B2714" s="5">
        <v>45937</v>
      </c>
      <c r="C2714" s="6" t="s">
        <v>140</v>
      </c>
      <c r="D2714" s="6" t="s">
        <v>33</v>
      </c>
      <c r="E2714" s="6" t="s">
        <v>34</v>
      </c>
      <c r="F2714" s="6" t="s">
        <v>112</v>
      </c>
      <c r="G2714">
        <v>70</v>
      </c>
      <c r="H2714">
        <v>484900</v>
      </c>
      <c r="I2714">
        <f t="shared" si="92"/>
        <v>33943000</v>
      </c>
      <c r="J2714">
        <f t="shared" si="93"/>
        <v>3394300</v>
      </c>
      <c r="L2714" t="s">
        <v>12</v>
      </c>
      <c r="M2714" t="s">
        <v>135</v>
      </c>
    </row>
    <row r="2715" spans="2:13">
      <c r="B2715" s="5">
        <v>45937</v>
      </c>
      <c r="C2715" s="6" t="s">
        <v>149</v>
      </c>
      <c r="D2715" s="6" t="s">
        <v>33</v>
      </c>
      <c r="E2715" s="6" t="s">
        <v>34</v>
      </c>
      <c r="F2715" s="6" t="s">
        <v>55</v>
      </c>
      <c r="G2715">
        <v>37</v>
      </c>
      <c r="H2715">
        <v>89900</v>
      </c>
      <c r="I2715">
        <f t="shared" si="92"/>
        <v>3326300</v>
      </c>
      <c r="J2715">
        <f t="shared" si="93"/>
        <v>332630</v>
      </c>
      <c r="L2715" t="s">
        <v>12</v>
      </c>
      <c r="M2715" t="s">
        <v>136</v>
      </c>
    </row>
    <row r="2716" spans="2:13">
      <c r="B2716" s="5">
        <v>45937</v>
      </c>
      <c r="C2716" s="6" t="s">
        <v>150</v>
      </c>
      <c r="D2716" s="6" t="s">
        <v>13</v>
      </c>
      <c r="E2716" s="6" t="s">
        <v>14</v>
      </c>
      <c r="F2716" s="6" t="s">
        <v>116</v>
      </c>
      <c r="G2716">
        <v>49</v>
      </c>
      <c r="H2716">
        <v>345000</v>
      </c>
      <c r="I2716">
        <f t="shared" si="92"/>
        <v>16905000</v>
      </c>
      <c r="J2716">
        <f t="shared" si="93"/>
        <v>1690500</v>
      </c>
      <c r="L2716" t="s">
        <v>16</v>
      </c>
      <c r="M2716" t="s">
        <v>136</v>
      </c>
    </row>
    <row r="2717" spans="2:13">
      <c r="B2717" s="5">
        <v>45937</v>
      </c>
      <c r="C2717" s="6" t="s">
        <v>157</v>
      </c>
      <c r="D2717" s="6" t="s">
        <v>13</v>
      </c>
      <c r="E2717" s="6" t="s">
        <v>14</v>
      </c>
      <c r="F2717" s="6" t="s">
        <v>77</v>
      </c>
      <c r="G2717">
        <v>128</v>
      </c>
      <c r="H2717">
        <v>69700</v>
      </c>
      <c r="I2717">
        <f t="shared" si="92"/>
        <v>8921600</v>
      </c>
      <c r="J2717">
        <f t="shared" si="93"/>
        <v>892160</v>
      </c>
      <c r="L2717" t="s">
        <v>12</v>
      </c>
      <c r="M2717" t="s">
        <v>137</v>
      </c>
    </row>
    <row r="2718" spans="2:13">
      <c r="B2718" s="5">
        <v>45937</v>
      </c>
      <c r="C2718" s="6" t="s">
        <v>147</v>
      </c>
      <c r="D2718" s="6" t="s">
        <v>13</v>
      </c>
      <c r="E2718" s="6" t="s">
        <v>26</v>
      </c>
      <c r="F2718" s="6" t="s">
        <v>104</v>
      </c>
      <c r="G2718">
        <v>72</v>
      </c>
      <c r="H2718">
        <v>34400</v>
      </c>
      <c r="I2718">
        <f t="shared" si="92"/>
        <v>2476800</v>
      </c>
      <c r="J2718">
        <f t="shared" si="93"/>
        <v>247680</v>
      </c>
      <c r="L2718" t="s">
        <v>12</v>
      </c>
      <c r="M2718" t="s">
        <v>134</v>
      </c>
    </row>
    <row r="2719" spans="2:13">
      <c r="B2719" s="5">
        <v>45937</v>
      </c>
      <c r="C2719" s="6" t="s">
        <v>151</v>
      </c>
      <c r="D2719" s="6" t="s">
        <v>13</v>
      </c>
      <c r="E2719" s="6" t="s">
        <v>26</v>
      </c>
      <c r="F2719" s="6" t="s">
        <v>106</v>
      </c>
      <c r="G2719">
        <v>102</v>
      </c>
      <c r="H2719">
        <v>6500</v>
      </c>
      <c r="I2719">
        <f t="shared" si="92"/>
        <v>663000</v>
      </c>
      <c r="J2719">
        <f t="shared" si="93"/>
        <v>66300</v>
      </c>
      <c r="L2719" t="s">
        <v>12</v>
      </c>
      <c r="M2719" t="s">
        <v>135</v>
      </c>
    </row>
    <row r="2720" spans="2:13">
      <c r="B2720" s="5">
        <v>45937</v>
      </c>
      <c r="C2720" s="6" t="s">
        <v>149</v>
      </c>
      <c r="D2720" s="6" t="s">
        <v>9</v>
      </c>
      <c r="E2720" s="6" t="s">
        <v>10</v>
      </c>
      <c r="F2720" s="6" t="s">
        <v>127</v>
      </c>
      <c r="G2720">
        <v>67</v>
      </c>
      <c r="H2720">
        <v>142100</v>
      </c>
      <c r="I2720">
        <f t="shared" si="92"/>
        <v>9520700</v>
      </c>
      <c r="J2720">
        <f t="shared" si="93"/>
        <v>952070</v>
      </c>
      <c r="L2720" t="s">
        <v>16</v>
      </c>
      <c r="M2720" t="s">
        <v>134</v>
      </c>
    </row>
    <row r="2721" spans="2:13">
      <c r="B2721" s="5">
        <v>45938</v>
      </c>
      <c r="C2721" s="6" t="s">
        <v>154</v>
      </c>
      <c r="D2721" s="6" t="s">
        <v>21</v>
      </c>
      <c r="E2721" s="6" t="s">
        <v>28</v>
      </c>
      <c r="F2721" s="6" t="s">
        <v>98</v>
      </c>
      <c r="G2721">
        <v>52</v>
      </c>
      <c r="H2721">
        <v>1577700</v>
      </c>
      <c r="I2721">
        <f t="shared" si="92"/>
        <v>82040400</v>
      </c>
      <c r="J2721">
        <f t="shared" si="93"/>
        <v>8204040</v>
      </c>
      <c r="L2721" t="s">
        <v>12</v>
      </c>
      <c r="M2721" t="s">
        <v>135</v>
      </c>
    </row>
    <row r="2722" spans="2:13">
      <c r="B2722" s="5">
        <v>45938</v>
      </c>
      <c r="C2722" s="6" t="s">
        <v>157</v>
      </c>
      <c r="D2722" s="6" t="s">
        <v>33</v>
      </c>
      <c r="E2722" s="6" t="s">
        <v>56</v>
      </c>
      <c r="F2722" s="6" t="s">
        <v>81</v>
      </c>
      <c r="G2722">
        <v>58</v>
      </c>
      <c r="H2722">
        <v>38700</v>
      </c>
      <c r="I2722">
        <f t="shared" si="92"/>
        <v>2244600</v>
      </c>
      <c r="J2722">
        <f t="shared" si="93"/>
        <v>224460</v>
      </c>
      <c r="L2722" t="s">
        <v>12</v>
      </c>
      <c r="M2722" t="s">
        <v>134</v>
      </c>
    </row>
    <row r="2723" spans="2:13">
      <c r="B2723" s="5">
        <v>45938</v>
      </c>
      <c r="C2723" s="6" t="s">
        <v>147</v>
      </c>
      <c r="D2723" s="6" t="s">
        <v>33</v>
      </c>
      <c r="E2723" s="6" t="s">
        <v>56</v>
      </c>
      <c r="F2723" s="6" t="s">
        <v>119</v>
      </c>
      <c r="G2723">
        <v>58</v>
      </c>
      <c r="H2723">
        <v>7300</v>
      </c>
      <c r="I2723">
        <f t="shared" si="92"/>
        <v>423400</v>
      </c>
      <c r="J2723">
        <f t="shared" si="93"/>
        <v>42340</v>
      </c>
      <c r="L2723" t="s">
        <v>16</v>
      </c>
      <c r="M2723" t="s">
        <v>135</v>
      </c>
    </row>
    <row r="2724" spans="2:13">
      <c r="B2724" s="5">
        <v>45938</v>
      </c>
      <c r="C2724" s="6" t="s">
        <v>149</v>
      </c>
      <c r="D2724" s="6" t="s">
        <v>33</v>
      </c>
      <c r="E2724" s="6" t="s">
        <v>34</v>
      </c>
      <c r="F2724" s="6" t="s">
        <v>55</v>
      </c>
      <c r="G2724">
        <v>135</v>
      </c>
      <c r="H2724">
        <v>87200</v>
      </c>
      <c r="I2724">
        <f t="shared" si="92"/>
        <v>11772000</v>
      </c>
      <c r="J2724">
        <f t="shared" si="93"/>
        <v>1177200</v>
      </c>
      <c r="L2724" t="s">
        <v>16</v>
      </c>
      <c r="M2724" t="s">
        <v>135</v>
      </c>
    </row>
    <row r="2725" spans="2:13">
      <c r="B2725" s="5">
        <v>45938</v>
      </c>
      <c r="C2725" s="6" t="s">
        <v>154</v>
      </c>
      <c r="D2725" s="6" t="s">
        <v>9</v>
      </c>
      <c r="E2725" s="6" t="s">
        <v>48</v>
      </c>
      <c r="F2725" s="6" t="s">
        <v>49</v>
      </c>
      <c r="G2725">
        <v>62</v>
      </c>
      <c r="H2725">
        <v>83000</v>
      </c>
      <c r="I2725">
        <f t="shared" si="92"/>
        <v>5146000</v>
      </c>
      <c r="J2725">
        <f t="shared" si="93"/>
        <v>514600</v>
      </c>
      <c r="L2725" t="s">
        <v>16</v>
      </c>
      <c r="M2725" t="s">
        <v>134</v>
      </c>
    </row>
    <row r="2726" spans="2:13">
      <c r="B2726" s="5">
        <v>45938</v>
      </c>
      <c r="C2726" s="6" t="s">
        <v>131</v>
      </c>
      <c r="D2726" s="6" t="s">
        <v>9</v>
      </c>
      <c r="E2726" s="6" t="s">
        <v>24</v>
      </c>
      <c r="F2726" s="6" t="s">
        <v>44</v>
      </c>
      <c r="G2726">
        <v>62</v>
      </c>
      <c r="H2726">
        <v>496900</v>
      </c>
      <c r="I2726">
        <f t="shared" si="92"/>
        <v>30807800</v>
      </c>
      <c r="J2726">
        <f t="shared" si="93"/>
        <v>3080780</v>
      </c>
      <c r="L2726" t="s">
        <v>16</v>
      </c>
      <c r="M2726" t="s">
        <v>136</v>
      </c>
    </row>
    <row r="2727" spans="2:13">
      <c r="B2727" s="5">
        <v>45939</v>
      </c>
      <c r="C2727" s="6" t="s">
        <v>147</v>
      </c>
      <c r="D2727" s="6" t="s">
        <v>21</v>
      </c>
      <c r="E2727" s="6" t="s">
        <v>28</v>
      </c>
      <c r="F2727" s="6" t="s">
        <v>29</v>
      </c>
      <c r="G2727">
        <v>50</v>
      </c>
      <c r="H2727">
        <v>135600</v>
      </c>
      <c r="I2727">
        <f t="shared" si="92"/>
        <v>6780000</v>
      </c>
      <c r="J2727">
        <f t="shared" si="93"/>
        <v>678000</v>
      </c>
      <c r="L2727" t="s">
        <v>16</v>
      </c>
      <c r="M2727" t="s">
        <v>137</v>
      </c>
    </row>
    <row r="2728" spans="2:13">
      <c r="B2728" s="5">
        <v>45939</v>
      </c>
      <c r="C2728" s="6" t="s">
        <v>157</v>
      </c>
      <c r="D2728" s="6" t="s">
        <v>33</v>
      </c>
      <c r="E2728" s="6" t="s">
        <v>34</v>
      </c>
      <c r="F2728" s="6" t="s">
        <v>35</v>
      </c>
      <c r="G2728">
        <v>139</v>
      </c>
      <c r="H2728">
        <v>19300</v>
      </c>
      <c r="I2728">
        <f t="shared" si="92"/>
        <v>2682700</v>
      </c>
      <c r="J2728">
        <f t="shared" si="93"/>
        <v>268270</v>
      </c>
      <c r="L2728" t="s">
        <v>12</v>
      </c>
      <c r="M2728" t="s">
        <v>137</v>
      </c>
    </row>
    <row r="2729" spans="2:13">
      <c r="B2729" s="5">
        <v>45939</v>
      </c>
      <c r="C2729" s="6" t="s">
        <v>153</v>
      </c>
      <c r="D2729" s="6" t="s">
        <v>13</v>
      </c>
      <c r="E2729" s="6" t="s">
        <v>14</v>
      </c>
      <c r="F2729" s="6" t="s">
        <v>20</v>
      </c>
      <c r="G2729">
        <v>18</v>
      </c>
      <c r="H2729">
        <v>250000</v>
      </c>
      <c r="I2729">
        <f t="shared" si="92"/>
        <v>4500000</v>
      </c>
      <c r="J2729">
        <f t="shared" si="93"/>
        <v>450000</v>
      </c>
      <c r="L2729" t="s">
        <v>16</v>
      </c>
      <c r="M2729" t="s">
        <v>137</v>
      </c>
    </row>
    <row r="2730" spans="2:13">
      <c r="B2730" s="5">
        <v>45939</v>
      </c>
      <c r="C2730" s="6" t="s">
        <v>139</v>
      </c>
      <c r="D2730" s="6" t="s">
        <v>13</v>
      </c>
      <c r="E2730" s="6" t="s">
        <v>14</v>
      </c>
      <c r="F2730" s="6" t="s">
        <v>91</v>
      </c>
      <c r="G2730">
        <v>12</v>
      </c>
      <c r="H2730">
        <v>69000</v>
      </c>
      <c r="I2730">
        <f t="shared" si="92"/>
        <v>828000</v>
      </c>
      <c r="J2730">
        <f t="shared" si="93"/>
        <v>82800</v>
      </c>
      <c r="L2730" t="s">
        <v>16</v>
      </c>
      <c r="M2730" t="s">
        <v>137</v>
      </c>
    </row>
    <row r="2731" spans="2:13">
      <c r="B2731" s="5">
        <v>45939</v>
      </c>
      <c r="C2731" s="6" t="s">
        <v>140</v>
      </c>
      <c r="D2731" s="6" t="s">
        <v>13</v>
      </c>
      <c r="E2731" s="6" t="s">
        <v>14</v>
      </c>
      <c r="F2731" s="6" t="s">
        <v>95</v>
      </c>
      <c r="G2731">
        <v>110</v>
      </c>
      <c r="H2731">
        <v>160000</v>
      </c>
      <c r="I2731">
        <f t="shared" si="92"/>
        <v>17600000</v>
      </c>
      <c r="J2731">
        <f t="shared" si="93"/>
        <v>1760000</v>
      </c>
      <c r="L2731" t="s">
        <v>12</v>
      </c>
      <c r="M2731" t="s">
        <v>134</v>
      </c>
    </row>
    <row r="2732" spans="2:13">
      <c r="B2732" s="5">
        <v>45939</v>
      </c>
      <c r="C2732" s="6" t="s">
        <v>140</v>
      </c>
      <c r="D2732" s="6" t="s">
        <v>13</v>
      </c>
      <c r="E2732" s="6" t="s">
        <v>26</v>
      </c>
      <c r="F2732" s="6" t="s">
        <v>46</v>
      </c>
      <c r="G2732">
        <v>148</v>
      </c>
      <c r="H2732">
        <v>6500</v>
      </c>
      <c r="I2732">
        <f t="shared" si="92"/>
        <v>962000</v>
      </c>
      <c r="J2732">
        <f t="shared" si="93"/>
        <v>96200</v>
      </c>
      <c r="L2732" t="s">
        <v>12</v>
      </c>
      <c r="M2732" t="s">
        <v>134</v>
      </c>
    </row>
    <row r="2733" spans="2:13">
      <c r="B2733" s="5">
        <v>45939</v>
      </c>
      <c r="C2733" s="6" t="s">
        <v>139</v>
      </c>
      <c r="D2733" s="6" t="s">
        <v>9</v>
      </c>
      <c r="E2733" s="6" t="s">
        <v>17</v>
      </c>
      <c r="F2733" s="6" t="s">
        <v>19</v>
      </c>
      <c r="G2733">
        <v>106</v>
      </c>
      <c r="H2733">
        <v>605800</v>
      </c>
      <c r="I2733">
        <f t="shared" si="92"/>
        <v>64214800</v>
      </c>
      <c r="J2733">
        <f t="shared" si="93"/>
        <v>6421480</v>
      </c>
      <c r="L2733" t="s">
        <v>12</v>
      </c>
      <c r="M2733" t="s">
        <v>136</v>
      </c>
    </row>
    <row r="2734" spans="2:13">
      <c r="B2734" s="5">
        <v>45940</v>
      </c>
      <c r="C2734" s="6" t="s">
        <v>142</v>
      </c>
      <c r="D2734" s="6" t="s">
        <v>21</v>
      </c>
      <c r="E2734" s="6" t="s">
        <v>28</v>
      </c>
      <c r="F2734" s="6" t="s">
        <v>29</v>
      </c>
      <c r="G2734">
        <v>138</v>
      </c>
      <c r="H2734">
        <v>135600</v>
      </c>
      <c r="I2734">
        <f t="shared" si="92"/>
        <v>18712800</v>
      </c>
      <c r="J2734">
        <f t="shared" si="93"/>
        <v>1871280</v>
      </c>
      <c r="L2734" t="s">
        <v>16</v>
      </c>
      <c r="M2734" t="s">
        <v>137</v>
      </c>
    </row>
    <row r="2735" spans="2:13">
      <c r="B2735" s="5">
        <v>45940</v>
      </c>
      <c r="C2735" s="6" t="s">
        <v>146</v>
      </c>
      <c r="D2735" s="6" t="s">
        <v>33</v>
      </c>
      <c r="E2735" s="6" t="s">
        <v>56</v>
      </c>
      <c r="F2735" s="6" t="s">
        <v>119</v>
      </c>
      <c r="G2735">
        <v>92</v>
      </c>
      <c r="H2735">
        <v>7300</v>
      </c>
      <c r="I2735">
        <f t="shared" si="92"/>
        <v>671600</v>
      </c>
      <c r="J2735">
        <f t="shared" si="93"/>
        <v>67160</v>
      </c>
      <c r="L2735" t="s">
        <v>16</v>
      </c>
      <c r="M2735" t="s">
        <v>137</v>
      </c>
    </row>
    <row r="2736" spans="2:13">
      <c r="B2736" s="5">
        <v>45940</v>
      </c>
      <c r="C2736" s="6" t="s">
        <v>152</v>
      </c>
      <c r="D2736" s="6" t="s">
        <v>33</v>
      </c>
      <c r="E2736" s="6" t="s">
        <v>34</v>
      </c>
      <c r="F2736" s="6" t="s">
        <v>35</v>
      </c>
      <c r="G2736">
        <v>65</v>
      </c>
      <c r="H2736">
        <v>19300</v>
      </c>
      <c r="I2736">
        <f t="shared" si="92"/>
        <v>1254500</v>
      </c>
      <c r="J2736">
        <f t="shared" si="93"/>
        <v>125450</v>
      </c>
      <c r="L2736" t="s">
        <v>16</v>
      </c>
      <c r="M2736" t="s">
        <v>134</v>
      </c>
    </row>
    <row r="2737" spans="2:13">
      <c r="B2737" s="5">
        <v>45940</v>
      </c>
      <c r="C2737" s="6" t="s">
        <v>131</v>
      </c>
      <c r="D2737" s="6" t="s">
        <v>13</v>
      </c>
      <c r="E2737" s="6" t="s">
        <v>14</v>
      </c>
      <c r="F2737" s="6" t="s">
        <v>63</v>
      </c>
      <c r="G2737">
        <v>40</v>
      </c>
      <c r="H2737">
        <v>95000</v>
      </c>
      <c r="I2737">
        <f t="shared" si="92"/>
        <v>3800000</v>
      </c>
      <c r="J2737">
        <f t="shared" si="93"/>
        <v>380000</v>
      </c>
      <c r="L2737" t="s">
        <v>12</v>
      </c>
      <c r="M2737" t="s">
        <v>136</v>
      </c>
    </row>
    <row r="2738" spans="2:13">
      <c r="B2738" s="5">
        <v>45940</v>
      </c>
      <c r="C2738" s="6" t="s">
        <v>151</v>
      </c>
      <c r="D2738" s="6" t="s">
        <v>13</v>
      </c>
      <c r="E2738" s="6" t="s">
        <v>14</v>
      </c>
      <c r="F2738" s="6" t="s">
        <v>94</v>
      </c>
      <c r="G2738">
        <v>137</v>
      </c>
      <c r="H2738">
        <v>116200</v>
      </c>
      <c r="I2738">
        <f t="shared" si="92"/>
        <v>15919400</v>
      </c>
      <c r="J2738">
        <f t="shared" si="93"/>
        <v>1591940</v>
      </c>
      <c r="L2738" t="s">
        <v>12</v>
      </c>
      <c r="M2738" t="s">
        <v>137</v>
      </c>
    </row>
    <row r="2739" spans="2:13">
      <c r="B2739" s="5">
        <v>45940</v>
      </c>
      <c r="C2739" s="6" t="s">
        <v>141</v>
      </c>
      <c r="D2739" s="6" t="s">
        <v>9</v>
      </c>
      <c r="E2739" s="6" t="s">
        <v>24</v>
      </c>
      <c r="F2739" s="6" t="s">
        <v>87</v>
      </c>
      <c r="G2739">
        <v>16</v>
      </c>
      <c r="H2739">
        <v>562300</v>
      </c>
      <c r="I2739">
        <f t="shared" si="92"/>
        <v>8996800</v>
      </c>
      <c r="J2739">
        <f t="shared" si="93"/>
        <v>899680</v>
      </c>
      <c r="L2739" t="s">
        <v>12</v>
      </c>
      <c r="M2739" t="s">
        <v>134</v>
      </c>
    </row>
    <row r="2740" spans="2:13">
      <c r="B2740" s="5">
        <v>45940</v>
      </c>
      <c r="C2740" s="6" t="s">
        <v>132</v>
      </c>
      <c r="D2740" s="6" t="s">
        <v>9</v>
      </c>
      <c r="E2740" s="6" t="s">
        <v>24</v>
      </c>
      <c r="F2740" s="6" t="s">
        <v>44</v>
      </c>
      <c r="G2740">
        <v>110</v>
      </c>
      <c r="H2740">
        <v>496900</v>
      </c>
      <c r="I2740">
        <f t="shared" si="92"/>
        <v>54659000</v>
      </c>
      <c r="J2740">
        <f t="shared" si="93"/>
        <v>5465900</v>
      </c>
      <c r="L2740" t="s">
        <v>16</v>
      </c>
      <c r="M2740" t="s">
        <v>136</v>
      </c>
    </row>
    <row r="2741" spans="2:13">
      <c r="B2741" s="5">
        <v>45940</v>
      </c>
      <c r="C2741" s="6" t="s">
        <v>147</v>
      </c>
      <c r="D2741" s="6" t="s">
        <v>9</v>
      </c>
      <c r="E2741" s="6" t="s">
        <v>50</v>
      </c>
      <c r="F2741" s="6" t="s">
        <v>121</v>
      </c>
      <c r="G2741">
        <v>47</v>
      </c>
      <c r="H2741">
        <v>152000</v>
      </c>
      <c r="I2741">
        <f t="shared" si="92"/>
        <v>7144000</v>
      </c>
      <c r="J2741">
        <f t="shared" si="93"/>
        <v>714400</v>
      </c>
      <c r="L2741" t="s">
        <v>12</v>
      </c>
      <c r="M2741" t="s">
        <v>135</v>
      </c>
    </row>
    <row r="2742" spans="2:13">
      <c r="B2742" s="5">
        <v>45941</v>
      </c>
      <c r="C2742" s="6" t="s">
        <v>146</v>
      </c>
      <c r="D2742" s="6" t="s">
        <v>21</v>
      </c>
      <c r="E2742" s="6" t="s">
        <v>31</v>
      </c>
      <c r="F2742" s="6" t="s">
        <v>61</v>
      </c>
      <c r="G2742">
        <v>20</v>
      </c>
      <c r="H2742">
        <v>256300</v>
      </c>
      <c r="I2742">
        <f t="shared" si="92"/>
        <v>5126000</v>
      </c>
      <c r="J2742">
        <f t="shared" si="93"/>
        <v>512600</v>
      </c>
      <c r="L2742" t="s">
        <v>12</v>
      </c>
      <c r="M2742" t="s">
        <v>134</v>
      </c>
    </row>
    <row r="2743" spans="2:13">
      <c r="B2743" s="5">
        <v>45941</v>
      </c>
      <c r="C2743" s="6" t="s">
        <v>153</v>
      </c>
      <c r="D2743" s="6" t="s">
        <v>21</v>
      </c>
      <c r="E2743" s="6" t="s">
        <v>28</v>
      </c>
      <c r="F2743" s="6" t="s">
        <v>124</v>
      </c>
      <c r="G2743">
        <v>37</v>
      </c>
      <c r="H2743">
        <v>2480000</v>
      </c>
      <c r="I2743">
        <f t="shared" si="92"/>
        <v>91760000</v>
      </c>
      <c r="J2743">
        <f t="shared" si="93"/>
        <v>9176000</v>
      </c>
      <c r="L2743" t="s">
        <v>16</v>
      </c>
      <c r="M2743" t="s">
        <v>137</v>
      </c>
    </row>
    <row r="2744" spans="2:13">
      <c r="B2744" s="5">
        <v>45941</v>
      </c>
      <c r="C2744" s="6" t="s">
        <v>132</v>
      </c>
      <c r="D2744" s="6" t="s">
        <v>33</v>
      </c>
      <c r="E2744" s="6" t="s">
        <v>34</v>
      </c>
      <c r="F2744" s="6" t="s">
        <v>65</v>
      </c>
      <c r="G2744">
        <v>58</v>
      </c>
      <c r="H2744">
        <v>16400</v>
      </c>
      <c r="I2744">
        <f t="shared" si="92"/>
        <v>951200</v>
      </c>
      <c r="J2744">
        <f t="shared" si="93"/>
        <v>95120</v>
      </c>
      <c r="L2744" t="s">
        <v>12</v>
      </c>
      <c r="M2744" t="s">
        <v>134</v>
      </c>
    </row>
    <row r="2745" spans="2:13">
      <c r="B2745" s="5">
        <v>45941</v>
      </c>
      <c r="C2745" s="6" t="s">
        <v>148</v>
      </c>
      <c r="D2745" s="6" t="s">
        <v>33</v>
      </c>
      <c r="E2745" s="6" t="s">
        <v>34</v>
      </c>
      <c r="F2745" s="6" t="s">
        <v>112</v>
      </c>
      <c r="G2745">
        <v>67</v>
      </c>
      <c r="H2745">
        <v>484900</v>
      </c>
      <c r="I2745">
        <f t="shared" si="92"/>
        <v>32488300</v>
      </c>
      <c r="J2745">
        <f t="shared" si="93"/>
        <v>3248830</v>
      </c>
      <c r="L2745" t="s">
        <v>16</v>
      </c>
      <c r="M2745" t="s">
        <v>137</v>
      </c>
    </row>
    <row r="2746" spans="2:13">
      <c r="B2746" s="5">
        <v>45941</v>
      </c>
      <c r="C2746" s="6" t="s">
        <v>151</v>
      </c>
      <c r="D2746" s="6" t="s">
        <v>33</v>
      </c>
      <c r="E2746" s="6" t="s">
        <v>34</v>
      </c>
      <c r="F2746" s="6" t="s">
        <v>55</v>
      </c>
      <c r="G2746">
        <v>104</v>
      </c>
      <c r="H2746">
        <v>87200</v>
      </c>
      <c r="I2746">
        <f t="shared" si="92"/>
        <v>9068800</v>
      </c>
      <c r="J2746">
        <f t="shared" si="93"/>
        <v>906880</v>
      </c>
      <c r="L2746" t="s">
        <v>12</v>
      </c>
      <c r="M2746" t="s">
        <v>135</v>
      </c>
    </row>
    <row r="2747" spans="2:13">
      <c r="B2747" s="5">
        <v>45941</v>
      </c>
      <c r="C2747" s="6" t="s">
        <v>155</v>
      </c>
      <c r="D2747" s="6" t="s">
        <v>13</v>
      </c>
      <c r="E2747" s="6" t="s">
        <v>14</v>
      </c>
      <c r="F2747" s="6" t="s">
        <v>63</v>
      </c>
      <c r="G2747">
        <v>71</v>
      </c>
      <c r="H2747">
        <v>92200</v>
      </c>
      <c r="I2747">
        <f t="shared" si="92"/>
        <v>6546200</v>
      </c>
      <c r="J2747">
        <f t="shared" si="93"/>
        <v>654620</v>
      </c>
      <c r="L2747" t="s">
        <v>12</v>
      </c>
      <c r="M2747" t="s">
        <v>137</v>
      </c>
    </row>
    <row r="2748" spans="2:13">
      <c r="B2748" s="5">
        <v>45941</v>
      </c>
      <c r="C2748" s="6" t="s">
        <v>154</v>
      </c>
      <c r="D2748" s="6" t="s">
        <v>13</v>
      </c>
      <c r="E2748" s="6" t="s">
        <v>14</v>
      </c>
      <c r="F2748" s="6" t="s">
        <v>79</v>
      </c>
      <c r="G2748">
        <v>108</v>
      </c>
      <c r="H2748">
        <v>56200</v>
      </c>
      <c r="I2748">
        <f t="shared" si="92"/>
        <v>6069600</v>
      </c>
      <c r="J2748">
        <f t="shared" si="93"/>
        <v>606960</v>
      </c>
      <c r="L2748" t="s">
        <v>12</v>
      </c>
      <c r="M2748" t="s">
        <v>137</v>
      </c>
    </row>
    <row r="2749" spans="2:13">
      <c r="B2749" s="5">
        <v>45941</v>
      </c>
      <c r="C2749" s="6" t="s">
        <v>155</v>
      </c>
      <c r="D2749" s="6" t="s">
        <v>13</v>
      </c>
      <c r="E2749" s="6" t="s">
        <v>26</v>
      </c>
      <c r="F2749" s="6" t="s">
        <v>27</v>
      </c>
      <c r="G2749">
        <v>68</v>
      </c>
      <c r="H2749">
        <v>64800</v>
      </c>
      <c r="I2749">
        <f t="shared" si="92"/>
        <v>4406400</v>
      </c>
      <c r="J2749">
        <f t="shared" si="93"/>
        <v>440640</v>
      </c>
      <c r="L2749" t="s">
        <v>12</v>
      </c>
      <c r="M2749" t="s">
        <v>137</v>
      </c>
    </row>
    <row r="2750" spans="2:13">
      <c r="B2750" s="5">
        <v>45941</v>
      </c>
      <c r="C2750" s="6" t="s">
        <v>150</v>
      </c>
      <c r="D2750" s="6" t="s">
        <v>9</v>
      </c>
      <c r="E2750" s="6" t="s">
        <v>17</v>
      </c>
      <c r="F2750" s="6" t="s">
        <v>110</v>
      </c>
      <c r="G2750">
        <v>129</v>
      </c>
      <c r="H2750">
        <v>416100</v>
      </c>
      <c r="I2750">
        <f t="shared" si="92"/>
        <v>53676900</v>
      </c>
      <c r="J2750">
        <f t="shared" si="93"/>
        <v>5367690</v>
      </c>
      <c r="L2750" t="s">
        <v>12</v>
      </c>
      <c r="M2750" t="s">
        <v>136</v>
      </c>
    </row>
    <row r="2751" spans="2:13">
      <c r="B2751" s="5">
        <v>45941</v>
      </c>
      <c r="C2751" s="6" t="s">
        <v>131</v>
      </c>
      <c r="D2751" s="6" t="s">
        <v>9</v>
      </c>
      <c r="E2751" s="6" t="s">
        <v>17</v>
      </c>
      <c r="F2751" s="6" t="s">
        <v>83</v>
      </c>
      <c r="G2751">
        <v>121</v>
      </c>
      <c r="H2751">
        <v>544400</v>
      </c>
      <c r="I2751">
        <f t="shared" si="92"/>
        <v>65872400</v>
      </c>
      <c r="J2751">
        <f t="shared" si="93"/>
        <v>6587240</v>
      </c>
      <c r="L2751" t="s">
        <v>12</v>
      </c>
      <c r="M2751" t="s">
        <v>136</v>
      </c>
    </row>
    <row r="2752" spans="2:13">
      <c r="B2752" s="5">
        <v>45941</v>
      </c>
      <c r="C2752" s="6" t="s">
        <v>153</v>
      </c>
      <c r="D2752" s="6" t="s">
        <v>9</v>
      </c>
      <c r="E2752" s="6" t="s">
        <v>50</v>
      </c>
      <c r="F2752" s="6" t="s">
        <v>51</v>
      </c>
      <c r="G2752">
        <v>23</v>
      </c>
      <c r="H2752">
        <v>56000</v>
      </c>
      <c r="I2752">
        <f t="shared" si="92"/>
        <v>1288000</v>
      </c>
      <c r="J2752">
        <f t="shared" si="93"/>
        <v>128800</v>
      </c>
      <c r="L2752" t="s">
        <v>12</v>
      </c>
      <c r="M2752" t="s">
        <v>137</v>
      </c>
    </row>
    <row r="2753" spans="2:13">
      <c r="B2753" s="5">
        <v>45942</v>
      </c>
      <c r="C2753" s="6" t="s">
        <v>156</v>
      </c>
      <c r="D2753" s="6" t="s">
        <v>21</v>
      </c>
      <c r="E2753" s="6" t="s">
        <v>31</v>
      </c>
      <c r="F2753" s="6" t="s">
        <v>61</v>
      </c>
      <c r="G2753">
        <v>123</v>
      </c>
      <c r="H2753">
        <v>248600</v>
      </c>
      <c r="I2753">
        <f t="shared" si="92"/>
        <v>30577800</v>
      </c>
      <c r="J2753">
        <f t="shared" si="93"/>
        <v>3057780</v>
      </c>
      <c r="L2753" t="s">
        <v>16</v>
      </c>
      <c r="M2753" t="s">
        <v>137</v>
      </c>
    </row>
    <row r="2754" spans="2:13">
      <c r="B2754" s="5">
        <v>45942</v>
      </c>
      <c r="C2754" s="6" t="s">
        <v>154</v>
      </c>
      <c r="D2754" s="6" t="s">
        <v>21</v>
      </c>
      <c r="E2754" s="6" t="s">
        <v>31</v>
      </c>
      <c r="F2754" s="6" t="s">
        <v>128</v>
      </c>
      <c r="G2754">
        <v>84</v>
      </c>
      <c r="H2754">
        <v>280900</v>
      </c>
      <c r="I2754">
        <f t="shared" si="92"/>
        <v>23595600</v>
      </c>
      <c r="J2754">
        <f t="shared" si="93"/>
        <v>2359560</v>
      </c>
      <c r="L2754" t="s">
        <v>16</v>
      </c>
      <c r="M2754" t="s">
        <v>134</v>
      </c>
    </row>
    <row r="2755" spans="2:13">
      <c r="B2755" s="5">
        <v>45942</v>
      </c>
      <c r="C2755" s="6" t="s">
        <v>143</v>
      </c>
      <c r="D2755" s="6" t="s">
        <v>21</v>
      </c>
      <c r="E2755" s="6" t="s">
        <v>28</v>
      </c>
      <c r="F2755" s="6" t="s">
        <v>98</v>
      </c>
      <c r="G2755">
        <v>28</v>
      </c>
      <c r="H2755">
        <v>1626500</v>
      </c>
      <c r="I2755">
        <f t="shared" si="92"/>
        <v>45542000</v>
      </c>
      <c r="J2755">
        <f t="shared" si="93"/>
        <v>4554200</v>
      </c>
      <c r="L2755" t="s">
        <v>16</v>
      </c>
      <c r="M2755" t="s">
        <v>136</v>
      </c>
    </row>
    <row r="2756" spans="2:13">
      <c r="B2756" s="5">
        <v>45942</v>
      </c>
      <c r="C2756" s="6" t="s">
        <v>130</v>
      </c>
      <c r="D2756" s="6" t="s">
        <v>33</v>
      </c>
      <c r="E2756" s="6" t="s">
        <v>34</v>
      </c>
      <c r="F2756" s="6" t="s">
        <v>65</v>
      </c>
      <c r="G2756">
        <v>113</v>
      </c>
      <c r="H2756">
        <v>16400</v>
      </c>
      <c r="I2756">
        <f t="shared" si="92"/>
        <v>1853200</v>
      </c>
      <c r="J2756">
        <f t="shared" si="93"/>
        <v>185320</v>
      </c>
      <c r="L2756" t="s">
        <v>16</v>
      </c>
      <c r="M2756" t="s">
        <v>135</v>
      </c>
    </row>
    <row r="2757" spans="2:13">
      <c r="B2757" s="5">
        <v>45942</v>
      </c>
      <c r="C2757" s="6" t="s">
        <v>153</v>
      </c>
      <c r="D2757" s="6" t="s">
        <v>13</v>
      </c>
      <c r="E2757" s="6" t="s">
        <v>14</v>
      </c>
      <c r="F2757" s="6" t="s">
        <v>103</v>
      </c>
      <c r="G2757">
        <v>133</v>
      </c>
      <c r="H2757">
        <v>484000</v>
      </c>
      <c r="I2757">
        <f t="shared" si="92"/>
        <v>64372000</v>
      </c>
      <c r="J2757">
        <f t="shared" si="93"/>
        <v>6437200</v>
      </c>
      <c r="L2757" t="s">
        <v>12</v>
      </c>
      <c r="M2757" t="s">
        <v>135</v>
      </c>
    </row>
    <row r="2758" spans="2:13">
      <c r="B2758" s="5">
        <v>45942</v>
      </c>
      <c r="C2758" s="6" t="s">
        <v>145</v>
      </c>
      <c r="D2758" s="6" t="s">
        <v>13</v>
      </c>
      <c r="E2758" s="6" t="s">
        <v>14</v>
      </c>
      <c r="F2758" s="6" t="s">
        <v>91</v>
      </c>
      <c r="G2758">
        <v>47</v>
      </c>
      <c r="H2758">
        <v>69000</v>
      </c>
      <c r="I2758">
        <f t="shared" si="92"/>
        <v>3243000</v>
      </c>
      <c r="J2758">
        <f t="shared" si="93"/>
        <v>324300</v>
      </c>
      <c r="L2758" t="s">
        <v>16</v>
      </c>
      <c r="M2758" t="s">
        <v>137</v>
      </c>
    </row>
    <row r="2759" spans="2:13">
      <c r="B2759" s="5">
        <v>45942</v>
      </c>
      <c r="C2759" s="6" t="s">
        <v>131</v>
      </c>
      <c r="D2759" s="6" t="s">
        <v>13</v>
      </c>
      <c r="E2759" s="6" t="s">
        <v>14</v>
      </c>
      <c r="F2759" s="6" t="s">
        <v>52</v>
      </c>
      <c r="G2759">
        <v>84</v>
      </c>
      <c r="H2759">
        <v>21100</v>
      </c>
      <c r="I2759">
        <f t="shared" si="92"/>
        <v>1772400</v>
      </c>
      <c r="J2759">
        <f t="shared" si="93"/>
        <v>177240</v>
      </c>
      <c r="L2759" t="s">
        <v>16</v>
      </c>
      <c r="M2759" t="s">
        <v>136</v>
      </c>
    </row>
    <row r="2760" spans="2:13">
      <c r="B2760" s="5">
        <v>45942</v>
      </c>
      <c r="C2760" s="6" t="s">
        <v>146</v>
      </c>
      <c r="D2760" s="6" t="s">
        <v>9</v>
      </c>
      <c r="E2760" s="6" t="s">
        <v>24</v>
      </c>
      <c r="F2760" s="6" t="s">
        <v>44</v>
      </c>
      <c r="G2760">
        <v>97</v>
      </c>
      <c r="H2760">
        <v>496900</v>
      </c>
      <c r="I2760">
        <f t="shared" si="92"/>
        <v>48199300</v>
      </c>
      <c r="J2760">
        <f t="shared" si="93"/>
        <v>4819930</v>
      </c>
      <c r="L2760" t="s">
        <v>12</v>
      </c>
      <c r="M2760" t="s">
        <v>136</v>
      </c>
    </row>
    <row r="2761" spans="2:13">
      <c r="B2761" s="5">
        <v>45942</v>
      </c>
      <c r="C2761" s="6" t="s">
        <v>146</v>
      </c>
      <c r="D2761" s="6" t="s">
        <v>9</v>
      </c>
      <c r="E2761" s="6" t="s">
        <v>24</v>
      </c>
      <c r="F2761" s="6" t="s">
        <v>44</v>
      </c>
      <c r="G2761">
        <v>109</v>
      </c>
      <c r="H2761">
        <v>496900</v>
      </c>
      <c r="I2761">
        <f t="shared" si="92"/>
        <v>54162100</v>
      </c>
      <c r="J2761">
        <f t="shared" si="93"/>
        <v>5416210</v>
      </c>
      <c r="L2761" t="s">
        <v>12</v>
      </c>
      <c r="M2761" t="s">
        <v>137</v>
      </c>
    </row>
    <row r="2762" spans="2:13">
      <c r="B2762" s="5">
        <v>45942</v>
      </c>
      <c r="C2762" s="6" t="s">
        <v>149</v>
      </c>
      <c r="D2762" s="6" t="s">
        <v>9</v>
      </c>
      <c r="E2762" s="6" t="s">
        <v>10</v>
      </c>
      <c r="F2762" s="6" t="s">
        <v>11</v>
      </c>
      <c r="G2762">
        <v>57</v>
      </c>
      <c r="H2762">
        <v>180700</v>
      </c>
      <c r="I2762">
        <f t="shared" si="92"/>
        <v>10299900</v>
      </c>
      <c r="J2762">
        <f t="shared" si="93"/>
        <v>1029990</v>
      </c>
      <c r="L2762" t="s">
        <v>16</v>
      </c>
      <c r="M2762" t="s">
        <v>135</v>
      </c>
    </row>
    <row r="2763" spans="2:13">
      <c r="B2763" s="5">
        <v>45942</v>
      </c>
      <c r="C2763" s="6" t="s">
        <v>131</v>
      </c>
      <c r="D2763" s="6" t="s">
        <v>9</v>
      </c>
      <c r="E2763" s="6" t="s">
        <v>17</v>
      </c>
      <c r="F2763" s="6" t="s">
        <v>93</v>
      </c>
      <c r="G2763">
        <v>148</v>
      </c>
      <c r="H2763">
        <v>580100</v>
      </c>
      <c r="I2763">
        <f t="shared" ref="I2763:I2826" si="94">G2763*H2763</f>
        <v>85854800</v>
      </c>
      <c r="J2763">
        <f t="shared" ref="J2763:J2826" si="95">I2763*0.1</f>
        <v>8585480</v>
      </c>
      <c r="L2763" t="s">
        <v>12</v>
      </c>
      <c r="M2763" t="s">
        <v>136</v>
      </c>
    </row>
    <row r="2764" spans="2:13">
      <c r="B2764" s="5">
        <v>45942</v>
      </c>
      <c r="C2764" s="6" t="s">
        <v>153</v>
      </c>
      <c r="D2764" s="6" t="s">
        <v>9</v>
      </c>
      <c r="E2764" s="6" t="s">
        <v>50</v>
      </c>
      <c r="F2764" s="6" t="s">
        <v>51</v>
      </c>
      <c r="G2764">
        <v>107</v>
      </c>
      <c r="H2764">
        <v>54300</v>
      </c>
      <c r="I2764">
        <f t="shared" si="94"/>
        <v>5810100</v>
      </c>
      <c r="J2764">
        <f t="shared" si="95"/>
        <v>581010</v>
      </c>
      <c r="L2764" t="s">
        <v>12</v>
      </c>
      <c r="M2764" t="s">
        <v>136</v>
      </c>
    </row>
    <row r="2765" spans="2:13">
      <c r="B2765" s="5">
        <v>45943</v>
      </c>
      <c r="C2765" s="6" t="s">
        <v>132</v>
      </c>
      <c r="D2765" s="6" t="s">
        <v>21</v>
      </c>
      <c r="E2765" s="6" t="s">
        <v>22</v>
      </c>
      <c r="F2765" s="6" t="s">
        <v>62</v>
      </c>
      <c r="G2765">
        <v>99</v>
      </c>
      <c r="H2765">
        <v>122700</v>
      </c>
      <c r="I2765">
        <f t="shared" si="94"/>
        <v>12147300</v>
      </c>
      <c r="J2765">
        <f t="shared" si="95"/>
        <v>1214730</v>
      </c>
      <c r="L2765" t="s">
        <v>16</v>
      </c>
      <c r="M2765" t="s">
        <v>137</v>
      </c>
    </row>
    <row r="2766" spans="2:13">
      <c r="B2766" s="5">
        <v>45943</v>
      </c>
      <c r="C2766" s="6" t="s">
        <v>155</v>
      </c>
      <c r="D2766" s="6" t="s">
        <v>21</v>
      </c>
      <c r="E2766" s="6" t="s">
        <v>22</v>
      </c>
      <c r="F2766" s="6" t="s">
        <v>23</v>
      </c>
      <c r="G2766">
        <v>106</v>
      </c>
      <c r="H2766">
        <v>55200</v>
      </c>
      <c r="I2766">
        <f t="shared" si="94"/>
        <v>5851200</v>
      </c>
      <c r="J2766">
        <f t="shared" si="95"/>
        <v>585120</v>
      </c>
      <c r="L2766" t="s">
        <v>16</v>
      </c>
      <c r="M2766" t="s">
        <v>134</v>
      </c>
    </row>
    <row r="2767" spans="2:13">
      <c r="B2767" s="5">
        <v>45943</v>
      </c>
      <c r="C2767" s="6" t="s">
        <v>153</v>
      </c>
      <c r="D2767" s="6" t="s">
        <v>13</v>
      </c>
      <c r="E2767" s="6" t="s">
        <v>14</v>
      </c>
      <c r="F2767" s="6" t="s">
        <v>79</v>
      </c>
      <c r="G2767">
        <v>71</v>
      </c>
      <c r="H2767">
        <v>56200</v>
      </c>
      <c r="I2767">
        <f t="shared" si="94"/>
        <v>3990200</v>
      </c>
      <c r="J2767">
        <f t="shared" si="95"/>
        <v>399020</v>
      </c>
      <c r="L2767" t="s">
        <v>12</v>
      </c>
      <c r="M2767" t="s">
        <v>135</v>
      </c>
    </row>
    <row r="2768" spans="2:13">
      <c r="B2768" s="5">
        <v>45943</v>
      </c>
      <c r="C2768" s="6" t="s">
        <v>147</v>
      </c>
      <c r="D2768" s="6" t="s">
        <v>13</v>
      </c>
      <c r="E2768" s="6" t="s">
        <v>14</v>
      </c>
      <c r="F2768" s="6" t="s">
        <v>116</v>
      </c>
      <c r="G2768">
        <v>37</v>
      </c>
      <c r="H2768">
        <v>345000</v>
      </c>
      <c r="I2768">
        <f t="shared" si="94"/>
        <v>12765000</v>
      </c>
      <c r="J2768">
        <f t="shared" si="95"/>
        <v>1276500</v>
      </c>
      <c r="L2768" t="s">
        <v>16</v>
      </c>
      <c r="M2768" t="s">
        <v>137</v>
      </c>
    </row>
    <row r="2769" spans="2:13">
      <c r="B2769" s="5">
        <v>45943</v>
      </c>
      <c r="C2769" s="6" t="s">
        <v>139</v>
      </c>
      <c r="D2769" s="6" t="s">
        <v>13</v>
      </c>
      <c r="E2769" s="6" t="s">
        <v>26</v>
      </c>
      <c r="F2769" s="6" t="s">
        <v>104</v>
      </c>
      <c r="G2769">
        <v>63</v>
      </c>
      <c r="H2769">
        <v>34400</v>
      </c>
      <c r="I2769">
        <f t="shared" si="94"/>
        <v>2167200</v>
      </c>
      <c r="J2769">
        <f t="shared" si="95"/>
        <v>216720</v>
      </c>
      <c r="L2769" t="s">
        <v>16</v>
      </c>
      <c r="M2769" t="s">
        <v>136</v>
      </c>
    </row>
    <row r="2770" spans="2:13">
      <c r="B2770" s="5">
        <v>45943</v>
      </c>
      <c r="C2770" s="6" t="s">
        <v>141</v>
      </c>
      <c r="D2770" s="6" t="s">
        <v>9</v>
      </c>
      <c r="E2770" s="6" t="s">
        <v>24</v>
      </c>
      <c r="F2770" s="6" t="s">
        <v>92</v>
      </c>
      <c r="G2770">
        <v>147</v>
      </c>
      <c r="H2770">
        <v>211000</v>
      </c>
      <c r="I2770">
        <f t="shared" si="94"/>
        <v>31017000</v>
      </c>
      <c r="J2770">
        <f t="shared" si="95"/>
        <v>3101700</v>
      </c>
      <c r="L2770" t="s">
        <v>16</v>
      </c>
      <c r="M2770" t="s">
        <v>137</v>
      </c>
    </row>
    <row r="2771" spans="2:13">
      <c r="B2771" s="5">
        <v>45943</v>
      </c>
      <c r="C2771" s="6" t="s">
        <v>152</v>
      </c>
      <c r="D2771" s="6" t="s">
        <v>9</v>
      </c>
      <c r="E2771" s="6" t="s">
        <v>50</v>
      </c>
      <c r="F2771" s="6" t="s">
        <v>60</v>
      </c>
      <c r="G2771">
        <v>85</v>
      </c>
      <c r="H2771">
        <v>183900</v>
      </c>
      <c r="I2771">
        <f t="shared" si="94"/>
        <v>15631500</v>
      </c>
      <c r="J2771">
        <f t="shared" si="95"/>
        <v>1563150</v>
      </c>
      <c r="L2771" t="s">
        <v>16</v>
      </c>
      <c r="M2771" t="s">
        <v>136</v>
      </c>
    </row>
    <row r="2772" spans="2:13">
      <c r="B2772" s="5">
        <v>45944</v>
      </c>
      <c r="C2772" s="6" t="s">
        <v>146</v>
      </c>
      <c r="D2772" s="6" t="s">
        <v>21</v>
      </c>
      <c r="E2772" s="6" t="s">
        <v>31</v>
      </c>
      <c r="F2772" s="6" t="s">
        <v>39</v>
      </c>
      <c r="G2772">
        <v>19</v>
      </c>
      <c r="H2772">
        <v>210600</v>
      </c>
      <c r="I2772">
        <f t="shared" si="94"/>
        <v>4001400</v>
      </c>
      <c r="J2772">
        <f t="shared" si="95"/>
        <v>400140</v>
      </c>
      <c r="L2772" t="s">
        <v>12</v>
      </c>
      <c r="M2772" t="s">
        <v>135</v>
      </c>
    </row>
    <row r="2773" spans="2:13">
      <c r="B2773" s="5">
        <v>45944</v>
      </c>
      <c r="C2773" s="6" t="s">
        <v>150</v>
      </c>
      <c r="D2773" s="6" t="s">
        <v>21</v>
      </c>
      <c r="E2773" s="6" t="s">
        <v>31</v>
      </c>
      <c r="F2773" s="6" t="s">
        <v>61</v>
      </c>
      <c r="G2773">
        <v>42</v>
      </c>
      <c r="H2773">
        <v>256300</v>
      </c>
      <c r="I2773">
        <f t="shared" si="94"/>
        <v>10764600</v>
      </c>
      <c r="J2773">
        <f t="shared" si="95"/>
        <v>1076460</v>
      </c>
      <c r="L2773" t="s">
        <v>12</v>
      </c>
      <c r="M2773" t="s">
        <v>136</v>
      </c>
    </row>
    <row r="2774" spans="2:13">
      <c r="B2774" s="5">
        <v>45944</v>
      </c>
      <c r="C2774" s="6" t="s">
        <v>157</v>
      </c>
      <c r="D2774" s="6" t="s">
        <v>21</v>
      </c>
      <c r="E2774" s="6" t="s">
        <v>31</v>
      </c>
      <c r="F2774" s="6" t="s">
        <v>61</v>
      </c>
      <c r="G2774">
        <v>16</v>
      </c>
      <c r="H2774">
        <v>256300</v>
      </c>
      <c r="I2774">
        <f t="shared" si="94"/>
        <v>4100800</v>
      </c>
      <c r="J2774">
        <f t="shared" si="95"/>
        <v>410080</v>
      </c>
      <c r="L2774" t="s">
        <v>16</v>
      </c>
      <c r="M2774" t="s">
        <v>134</v>
      </c>
    </row>
    <row r="2775" spans="2:13">
      <c r="B2775" s="5">
        <v>45944</v>
      </c>
      <c r="C2775" s="6" t="s">
        <v>150</v>
      </c>
      <c r="D2775" s="6" t="s">
        <v>21</v>
      </c>
      <c r="E2775" s="6" t="s">
        <v>28</v>
      </c>
      <c r="F2775" s="6" t="s">
        <v>29</v>
      </c>
      <c r="G2775">
        <v>59</v>
      </c>
      <c r="H2775">
        <v>135600</v>
      </c>
      <c r="I2775">
        <f t="shared" si="94"/>
        <v>8000400</v>
      </c>
      <c r="J2775">
        <f t="shared" si="95"/>
        <v>800040</v>
      </c>
      <c r="L2775" t="s">
        <v>12</v>
      </c>
      <c r="M2775" t="s">
        <v>135</v>
      </c>
    </row>
    <row r="2776" spans="2:13">
      <c r="B2776" s="5">
        <v>45944</v>
      </c>
      <c r="C2776" s="6" t="s">
        <v>152</v>
      </c>
      <c r="D2776" s="6" t="s">
        <v>33</v>
      </c>
      <c r="E2776" s="6" t="s">
        <v>56</v>
      </c>
      <c r="F2776" s="6" t="s">
        <v>57</v>
      </c>
      <c r="G2776">
        <v>75</v>
      </c>
      <c r="H2776">
        <v>6700</v>
      </c>
      <c r="I2776">
        <f t="shared" si="94"/>
        <v>502500</v>
      </c>
      <c r="J2776">
        <f t="shared" si="95"/>
        <v>50250</v>
      </c>
      <c r="L2776" t="s">
        <v>12</v>
      </c>
      <c r="M2776" t="s">
        <v>135</v>
      </c>
    </row>
    <row r="2777" spans="2:13">
      <c r="B2777" s="5">
        <v>45944</v>
      </c>
      <c r="C2777" s="6" t="s">
        <v>141</v>
      </c>
      <c r="D2777" s="6" t="s">
        <v>33</v>
      </c>
      <c r="E2777" s="6" t="s">
        <v>34</v>
      </c>
      <c r="F2777" s="6" t="s">
        <v>55</v>
      </c>
      <c r="G2777">
        <v>132</v>
      </c>
      <c r="H2777">
        <v>87200</v>
      </c>
      <c r="I2777">
        <f t="shared" si="94"/>
        <v>11510400</v>
      </c>
      <c r="J2777">
        <f t="shared" si="95"/>
        <v>1151040</v>
      </c>
      <c r="L2777" t="s">
        <v>12</v>
      </c>
      <c r="M2777" t="s">
        <v>137</v>
      </c>
    </row>
    <row r="2778" spans="2:13">
      <c r="B2778" s="5">
        <v>45944</v>
      </c>
      <c r="C2778" s="6" t="s">
        <v>153</v>
      </c>
      <c r="D2778" s="6" t="s">
        <v>13</v>
      </c>
      <c r="E2778" s="6" t="s">
        <v>14</v>
      </c>
      <c r="F2778" s="6" t="s">
        <v>15</v>
      </c>
      <c r="G2778">
        <v>92</v>
      </c>
      <c r="H2778">
        <v>378100</v>
      </c>
      <c r="I2778">
        <f t="shared" si="94"/>
        <v>34785200</v>
      </c>
      <c r="J2778">
        <f t="shared" si="95"/>
        <v>3478520</v>
      </c>
      <c r="L2778" t="s">
        <v>12</v>
      </c>
      <c r="M2778" t="s">
        <v>136</v>
      </c>
    </row>
    <row r="2779" spans="2:13">
      <c r="B2779" s="5">
        <v>45944</v>
      </c>
      <c r="C2779" s="6" t="s">
        <v>140</v>
      </c>
      <c r="D2779" s="6" t="s">
        <v>13</v>
      </c>
      <c r="E2779" s="6" t="s">
        <v>14</v>
      </c>
      <c r="F2779" s="6" t="s">
        <v>52</v>
      </c>
      <c r="G2779">
        <v>108</v>
      </c>
      <c r="H2779">
        <v>21100</v>
      </c>
      <c r="I2779">
        <f t="shared" si="94"/>
        <v>2278800</v>
      </c>
      <c r="J2779">
        <f t="shared" si="95"/>
        <v>227880</v>
      </c>
      <c r="L2779" t="s">
        <v>12</v>
      </c>
      <c r="M2779" t="s">
        <v>137</v>
      </c>
    </row>
    <row r="2780" spans="2:13">
      <c r="B2780" s="5">
        <v>45944</v>
      </c>
      <c r="C2780" s="6" t="s">
        <v>153</v>
      </c>
      <c r="D2780" s="6" t="s">
        <v>13</v>
      </c>
      <c r="E2780" s="6" t="s">
        <v>26</v>
      </c>
      <c r="F2780" s="6" t="s">
        <v>76</v>
      </c>
      <c r="G2780">
        <v>27</v>
      </c>
      <c r="H2780">
        <v>4400</v>
      </c>
      <c r="I2780">
        <f t="shared" si="94"/>
        <v>118800</v>
      </c>
      <c r="J2780">
        <f t="shared" si="95"/>
        <v>11880</v>
      </c>
      <c r="L2780" t="s">
        <v>16</v>
      </c>
      <c r="M2780" t="s">
        <v>136</v>
      </c>
    </row>
    <row r="2781" spans="2:13">
      <c r="B2781" s="5">
        <v>45944</v>
      </c>
      <c r="C2781" s="6" t="s">
        <v>148</v>
      </c>
      <c r="D2781" s="6" t="s">
        <v>9</v>
      </c>
      <c r="E2781" s="6" t="s">
        <v>10</v>
      </c>
      <c r="F2781" s="6" t="s">
        <v>82</v>
      </c>
      <c r="G2781">
        <v>16</v>
      </c>
      <c r="H2781">
        <v>199000</v>
      </c>
      <c r="I2781">
        <f t="shared" si="94"/>
        <v>3184000</v>
      </c>
      <c r="J2781">
        <f t="shared" si="95"/>
        <v>318400</v>
      </c>
      <c r="L2781" t="s">
        <v>12</v>
      </c>
      <c r="M2781" t="s">
        <v>135</v>
      </c>
    </row>
    <row r="2782" spans="2:13">
      <c r="B2782" s="5">
        <v>45944</v>
      </c>
      <c r="C2782" s="6" t="s">
        <v>146</v>
      </c>
      <c r="D2782" s="6" t="s">
        <v>9</v>
      </c>
      <c r="E2782" s="6" t="s">
        <v>17</v>
      </c>
      <c r="F2782" s="6" t="s">
        <v>18</v>
      </c>
      <c r="G2782">
        <v>120</v>
      </c>
      <c r="H2782">
        <v>377300</v>
      </c>
      <c r="I2782">
        <f t="shared" si="94"/>
        <v>45276000</v>
      </c>
      <c r="J2782">
        <f t="shared" si="95"/>
        <v>4527600</v>
      </c>
      <c r="L2782" t="s">
        <v>12</v>
      </c>
      <c r="M2782" t="s">
        <v>135</v>
      </c>
    </row>
    <row r="2783" spans="2:13">
      <c r="B2783" s="5">
        <v>45944</v>
      </c>
      <c r="C2783" s="6" t="s">
        <v>154</v>
      </c>
      <c r="D2783" s="6" t="s">
        <v>9</v>
      </c>
      <c r="E2783" s="6" t="s">
        <v>17</v>
      </c>
      <c r="F2783" s="6" t="s">
        <v>108</v>
      </c>
      <c r="G2783">
        <v>16</v>
      </c>
      <c r="H2783">
        <v>245600</v>
      </c>
      <c r="I2783">
        <f t="shared" si="94"/>
        <v>3929600</v>
      </c>
      <c r="J2783">
        <f t="shared" si="95"/>
        <v>392960</v>
      </c>
      <c r="L2783" t="s">
        <v>12</v>
      </c>
      <c r="M2783" t="s">
        <v>134</v>
      </c>
    </row>
    <row r="2784" spans="2:13">
      <c r="B2784" s="5">
        <v>45944</v>
      </c>
      <c r="C2784" s="6" t="s">
        <v>141</v>
      </c>
      <c r="D2784" s="6" t="s">
        <v>9</v>
      </c>
      <c r="E2784" s="6" t="s">
        <v>17</v>
      </c>
      <c r="F2784" s="6" t="s">
        <v>108</v>
      </c>
      <c r="G2784">
        <v>124</v>
      </c>
      <c r="H2784">
        <v>238200</v>
      </c>
      <c r="I2784">
        <f t="shared" si="94"/>
        <v>29536800</v>
      </c>
      <c r="J2784">
        <f t="shared" si="95"/>
        <v>2953680</v>
      </c>
      <c r="L2784" t="s">
        <v>12</v>
      </c>
      <c r="M2784" t="s">
        <v>137</v>
      </c>
    </row>
    <row r="2785" spans="2:13">
      <c r="B2785" s="5">
        <v>45944</v>
      </c>
      <c r="C2785" s="6" t="s">
        <v>155</v>
      </c>
      <c r="D2785" s="6" t="s">
        <v>9</v>
      </c>
      <c r="E2785" s="6" t="s">
        <v>17</v>
      </c>
      <c r="F2785" s="6" t="s">
        <v>108</v>
      </c>
      <c r="G2785">
        <v>88</v>
      </c>
      <c r="H2785">
        <v>238200</v>
      </c>
      <c r="I2785">
        <f t="shared" si="94"/>
        <v>20961600</v>
      </c>
      <c r="J2785">
        <f t="shared" si="95"/>
        <v>2096160</v>
      </c>
      <c r="L2785" t="s">
        <v>16</v>
      </c>
      <c r="M2785" t="s">
        <v>136</v>
      </c>
    </row>
    <row r="2786" spans="2:13">
      <c r="B2786" s="5">
        <v>45944</v>
      </c>
      <c r="C2786" s="6" t="s">
        <v>153</v>
      </c>
      <c r="D2786" s="6" t="s">
        <v>9</v>
      </c>
      <c r="E2786" s="6" t="s">
        <v>17</v>
      </c>
      <c r="F2786" s="6" t="s">
        <v>89</v>
      </c>
      <c r="G2786">
        <v>100</v>
      </c>
      <c r="H2786">
        <v>377300</v>
      </c>
      <c r="I2786">
        <f t="shared" si="94"/>
        <v>37730000</v>
      </c>
      <c r="J2786">
        <f t="shared" si="95"/>
        <v>3773000</v>
      </c>
      <c r="L2786" t="s">
        <v>12</v>
      </c>
      <c r="M2786" t="s">
        <v>135</v>
      </c>
    </row>
    <row r="2787" spans="2:13">
      <c r="B2787" s="5">
        <v>45945</v>
      </c>
      <c r="C2787" s="6" t="s">
        <v>130</v>
      </c>
      <c r="D2787" s="6" t="s">
        <v>21</v>
      </c>
      <c r="E2787" s="6" t="s">
        <v>31</v>
      </c>
      <c r="F2787" s="6" t="s">
        <v>32</v>
      </c>
      <c r="G2787">
        <v>80</v>
      </c>
      <c r="H2787">
        <v>183900</v>
      </c>
      <c r="I2787">
        <f t="shared" si="94"/>
        <v>14712000</v>
      </c>
      <c r="J2787">
        <f t="shared" si="95"/>
        <v>1471200</v>
      </c>
      <c r="L2787" t="s">
        <v>12</v>
      </c>
      <c r="M2787" t="s">
        <v>135</v>
      </c>
    </row>
    <row r="2788" spans="2:13">
      <c r="B2788" s="5">
        <v>45945</v>
      </c>
      <c r="C2788" s="6" t="s">
        <v>157</v>
      </c>
      <c r="D2788" s="6" t="s">
        <v>21</v>
      </c>
      <c r="E2788" s="6" t="s">
        <v>31</v>
      </c>
      <c r="F2788" s="6" t="s">
        <v>102</v>
      </c>
      <c r="G2788">
        <v>53</v>
      </c>
      <c r="H2788">
        <v>229400</v>
      </c>
      <c r="I2788">
        <f t="shared" si="94"/>
        <v>12158200</v>
      </c>
      <c r="J2788">
        <f t="shared" si="95"/>
        <v>1215820</v>
      </c>
      <c r="L2788" t="s">
        <v>12</v>
      </c>
      <c r="M2788" t="s">
        <v>134</v>
      </c>
    </row>
    <row r="2789" spans="2:13">
      <c r="B2789" s="5">
        <v>45945</v>
      </c>
      <c r="C2789" s="6" t="s">
        <v>150</v>
      </c>
      <c r="D2789" s="6" t="s">
        <v>21</v>
      </c>
      <c r="E2789" s="6" t="s">
        <v>31</v>
      </c>
      <c r="F2789" s="6" t="s">
        <v>41</v>
      </c>
      <c r="G2789">
        <v>12</v>
      </c>
      <c r="H2789">
        <v>321600</v>
      </c>
      <c r="I2789">
        <f t="shared" si="94"/>
        <v>3859200</v>
      </c>
      <c r="J2789">
        <f t="shared" si="95"/>
        <v>385920</v>
      </c>
      <c r="L2789" t="s">
        <v>12</v>
      </c>
      <c r="M2789" t="s">
        <v>134</v>
      </c>
    </row>
    <row r="2790" spans="2:13">
      <c r="B2790" s="5">
        <v>45945</v>
      </c>
      <c r="C2790" s="6" t="s">
        <v>132</v>
      </c>
      <c r="D2790" s="6" t="s">
        <v>33</v>
      </c>
      <c r="E2790" s="6" t="s">
        <v>34</v>
      </c>
      <c r="F2790" s="6" t="s">
        <v>65</v>
      </c>
      <c r="G2790">
        <v>150</v>
      </c>
      <c r="H2790">
        <v>16400</v>
      </c>
      <c r="I2790">
        <f t="shared" si="94"/>
        <v>2460000</v>
      </c>
      <c r="J2790">
        <f t="shared" si="95"/>
        <v>246000</v>
      </c>
      <c r="L2790" t="s">
        <v>16</v>
      </c>
      <c r="M2790" t="s">
        <v>135</v>
      </c>
    </row>
    <row r="2791" spans="2:13">
      <c r="B2791" s="5">
        <v>45945</v>
      </c>
      <c r="C2791" s="6" t="s">
        <v>150</v>
      </c>
      <c r="D2791" s="6" t="s">
        <v>9</v>
      </c>
      <c r="E2791" s="6" t="s">
        <v>24</v>
      </c>
      <c r="F2791" s="6" t="s">
        <v>92</v>
      </c>
      <c r="G2791">
        <v>130</v>
      </c>
      <c r="H2791">
        <v>211000</v>
      </c>
      <c r="I2791">
        <f t="shared" si="94"/>
        <v>27430000</v>
      </c>
      <c r="J2791">
        <f t="shared" si="95"/>
        <v>2743000</v>
      </c>
      <c r="L2791" t="s">
        <v>16</v>
      </c>
      <c r="M2791" t="s">
        <v>135</v>
      </c>
    </row>
    <row r="2792" spans="2:13">
      <c r="B2792" s="5">
        <v>45945</v>
      </c>
      <c r="C2792" s="6" t="s">
        <v>144</v>
      </c>
      <c r="D2792" s="6" t="s">
        <v>9</v>
      </c>
      <c r="E2792" s="6" t="s">
        <v>50</v>
      </c>
      <c r="F2792" s="6" t="s">
        <v>109</v>
      </c>
      <c r="G2792">
        <v>134</v>
      </c>
      <c r="H2792">
        <v>111700</v>
      </c>
      <c r="I2792">
        <f t="shared" si="94"/>
        <v>14967800</v>
      </c>
      <c r="J2792">
        <f t="shared" si="95"/>
        <v>1496780</v>
      </c>
      <c r="L2792" t="s">
        <v>16</v>
      </c>
      <c r="M2792" t="s">
        <v>137</v>
      </c>
    </row>
    <row r="2793" spans="2:13">
      <c r="B2793" s="5">
        <v>45945</v>
      </c>
      <c r="C2793" s="6" t="s">
        <v>155</v>
      </c>
      <c r="D2793" s="6" t="s">
        <v>9</v>
      </c>
      <c r="E2793" s="6" t="s">
        <v>50</v>
      </c>
      <c r="F2793" s="6" t="s">
        <v>51</v>
      </c>
      <c r="G2793">
        <v>119</v>
      </c>
      <c r="H2793">
        <v>54300</v>
      </c>
      <c r="I2793">
        <f t="shared" si="94"/>
        <v>6461700</v>
      </c>
      <c r="J2793">
        <f t="shared" si="95"/>
        <v>646170</v>
      </c>
      <c r="L2793" t="s">
        <v>16</v>
      </c>
      <c r="M2793" t="s">
        <v>137</v>
      </c>
    </row>
    <row r="2794" spans="2:13">
      <c r="B2794" s="5">
        <v>45946</v>
      </c>
      <c r="C2794" s="6" t="s">
        <v>132</v>
      </c>
      <c r="D2794" s="6" t="s">
        <v>21</v>
      </c>
      <c r="E2794" s="6" t="s">
        <v>31</v>
      </c>
      <c r="F2794" s="6" t="s">
        <v>39</v>
      </c>
      <c r="G2794">
        <v>107</v>
      </c>
      <c r="H2794">
        <v>204200</v>
      </c>
      <c r="I2794">
        <f t="shared" si="94"/>
        <v>21849400</v>
      </c>
      <c r="J2794">
        <f t="shared" si="95"/>
        <v>2184940</v>
      </c>
      <c r="L2794" t="s">
        <v>16</v>
      </c>
      <c r="M2794" t="s">
        <v>135</v>
      </c>
    </row>
    <row r="2795" spans="2:13">
      <c r="B2795" s="5">
        <v>45946</v>
      </c>
      <c r="C2795" s="6" t="s">
        <v>142</v>
      </c>
      <c r="D2795" s="6" t="s">
        <v>21</v>
      </c>
      <c r="E2795" s="6" t="s">
        <v>31</v>
      </c>
      <c r="F2795" s="6" t="s">
        <v>102</v>
      </c>
      <c r="G2795">
        <v>83</v>
      </c>
      <c r="H2795">
        <v>229400</v>
      </c>
      <c r="I2795">
        <f t="shared" si="94"/>
        <v>19040200</v>
      </c>
      <c r="J2795">
        <f t="shared" si="95"/>
        <v>1904020</v>
      </c>
      <c r="L2795" t="s">
        <v>16</v>
      </c>
      <c r="M2795" t="s">
        <v>134</v>
      </c>
    </row>
    <row r="2796" spans="2:13">
      <c r="B2796" s="5">
        <v>45946</v>
      </c>
      <c r="C2796" s="6" t="s">
        <v>130</v>
      </c>
      <c r="D2796" s="6" t="s">
        <v>21</v>
      </c>
      <c r="E2796" s="6" t="s">
        <v>31</v>
      </c>
      <c r="F2796" s="6" t="s">
        <v>61</v>
      </c>
      <c r="G2796">
        <v>41</v>
      </c>
      <c r="H2796">
        <v>256300</v>
      </c>
      <c r="I2796">
        <f t="shared" si="94"/>
        <v>10508300</v>
      </c>
      <c r="J2796">
        <f t="shared" si="95"/>
        <v>1050830</v>
      </c>
      <c r="L2796" t="s">
        <v>16</v>
      </c>
      <c r="M2796" t="s">
        <v>135</v>
      </c>
    </row>
    <row r="2797" spans="2:13">
      <c r="B2797" s="5">
        <v>45946</v>
      </c>
      <c r="C2797" s="6" t="s">
        <v>155</v>
      </c>
      <c r="D2797" s="6" t="s">
        <v>21</v>
      </c>
      <c r="E2797" s="6" t="s">
        <v>31</v>
      </c>
      <c r="F2797" s="6" t="s">
        <v>72</v>
      </c>
      <c r="G2797">
        <v>121</v>
      </c>
      <c r="H2797">
        <v>248500</v>
      </c>
      <c r="I2797">
        <f t="shared" si="94"/>
        <v>30068500</v>
      </c>
      <c r="J2797">
        <f t="shared" si="95"/>
        <v>3006850</v>
      </c>
      <c r="L2797" t="s">
        <v>12</v>
      </c>
      <c r="M2797" t="s">
        <v>134</v>
      </c>
    </row>
    <row r="2798" spans="2:13">
      <c r="B2798" s="5">
        <v>45946</v>
      </c>
      <c r="C2798" s="6" t="s">
        <v>141</v>
      </c>
      <c r="D2798" s="6" t="s">
        <v>21</v>
      </c>
      <c r="E2798" s="6" t="s">
        <v>22</v>
      </c>
      <c r="F2798" s="6" t="s">
        <v>62</v>
      </c>
      <c r="G2798">
        <v>104</v>
      </c>
      <c r="H2798">
        <v>122700</v>
      </c>
      <c r="I2798">
        <f t="shared" si="94"/>
        <v>12760800</v>
      </c>
      <c r="J2798">
        <f t="shared" si="95"/>
        <v>1276080</v>
      </c>
      <c r="L2798" t="s">
        <v>12</v>
      </c>
      <c r="M2798" t="s">
        <v>136</v>
      </c>
    </row>
    <row r="2799" spans="2:13">
      <c r="B2799" s="5">
        <v>45946</v>
      </c>
      <c r="C2799" s="6" t="s">
        <v>131</v>
      </c>
      <c r="D2799" s="6" t="s">
        <v>33</v>
      </c>
      <c r="E2799" s="6" t="s">
        <v>34</v>
      </c>
      <c r="F2799" s="6" t="s">
        <v>112</v>
      </c>
      <c r="G2799">
        <v>144</v>
      </c>
      <c r="H2799">
        <v>484900</v>
      </c>
      <c r="I2799">
        <f t="shared" si="94"/>
        <v>69825600</v>
      </c>
      <c r="J2799">
        <f t="shared" si="95"/>
        <v>6982560</v>
      </c>
      <c r="L2799" t="s">
        <v>16</v>
      </c>
      <c r="M2799" t="s">
        <v>134</v>
      </c>
    </row>
    <row r="2800" spans="2:13">
      <c r="B2800" s="5">
        <v>45946</v>
      </c>
      <c r="C2800" s="6" t="s">
        <v>151</v>
      </c>
      <c r="D2800" s="6" t="s">
        <v>13</v>
      </c>
      <c r="E2800" s="6" t="s">
        <v>14</v>
      </c>
      <c r="F2800" s="6" t="s">
        <v>63</v>
      </c>
      <c r="G2800">
        <v>42</v>
      </c>
      <c r="H2800">
        <v>95000</v>
      </c>
      <c r="I2800">
        <f t="shared" si="94"/>
        <v>3990000</v>
      </c>
      <c r="J2800">
        <f t="shared" si="95"/>
        <v>399000</v>
      </c>
      <c r="L2800" t="s">
        <v>16</v>
      </c>
      <c r="M2800" t="s">
        <v>134</v>
      </c>
    </row>
    <row r="2801" spans="2:13">
      <c r="B2801" s="5">
        <v>45946</v>
      </c>
      <c r="C2801" s="6" t="s">
        <v>131</v>
      </c>
      <c r="D2801" s="6" t="s">
        <v>13</v>
      </c>
      <c r="E2801" s="6" t="s">
        <v>14</v>
      </c>
      <c r="F2801" s="6" t="s">
        <v>67</v>
      </c>
      <c r="G2801">
        <v>67</v>
      </c>
      <c r="H2801">
        <v>20400</v>
      </c>
      <c r="I2801">
        <f t="shared" si="94"/>
        <v>1366800</v>
      </c>
      <c r="J2801">
        <f t="shared" si="95"/>
        <v>136680</v>
      </c>
      <c r="L2801" t="s">
        <v>12</v>
      </c>
      <c r="M2801" t="s">
        <v>134</v>
      </c>
    </row>
    <row r="2802" spans="2:13">
      <c r="B2802" s="5">
        <v>45946</v>
      </c>
      <c r="C2802" s="6" t="s">
        <v>140</v>
      </c>
      <c r="D2802" s="6" t="s">
        <v>13</v>
      </c>
      <c r="E2802" s="6" t="s">
        <v>14</v>
      </c>
      <c r="F2802" s="6" t="s">
        <v>84</v>
      </c>
      <c r="G2802">
        <v>129</v>
      </c>
      <c r="H2802">
        <v>87200</v>
      </c>
      <c r="I2802">
        <f t="shared" si="94"/>
        <v>11248800</v>
      </c>
      <c r="J2802">
        <f t="shared" si="95"/>
        <v>1124880</v>
      </c>
      <c r="L2802" t="s">
        <v>16</v>
      </c>
      <c r="M2802" t="s">
        <v>136</v>
      </c>
    </row>
    <row r="2803" spans="2:13">
      <c r="B2803" s="5">
        <v>45946</v>
      </c>
      <c r="C2803" s="6" t="s">
        <v>132</v>
      </c>
      <c r="D2803" s="6" t="s">
        <v>13</v>
      </c>
      <c r="E2803" s="6" t="s">
        <v>14</v>
      </c>
      <c r="F2803" s="6" t="s">
        <v>52</v>
      </c>
      <c r="G2803">
        <v>66</v>
      </c>
      <c r="H2803">
        <v>21100</v>
      </c>
      <c r="I2803">
        <f t="shared" si="94"/>
        <v>1392600</v>
      </c>
      <c r="J2803">
        <f t="shared" si="95"/>
        <v>139260</v>
      </c>
      <c r="L2803" t="s">
        <v>12</v>
      </c>
      <c r="M2803" t="s">
        <v>134</v>
      </c>
    </row>
    <row r="2804" spans="2:13">
      <c r="B2804" s="5">
        <v>45946</v>
      </c>
      <c r="C2804" s="6" t="s">
        <v>145</v>
      </c>
      <c r="D2804" s="6" t="s">
        <v>13</v>
      </c>
      <c r="E2804" s="6" t="s">
        <v>26</v>
      </c>
      <c r="F2804" s="6" t="s">
        <v>68</v>
      </c>
      <c r="G2804">
        <v>42</v>
      </c>
      <c r="H2804">
        <v>75000</v>
      </c>
      <c r="I2804">
        <f t="shared" si="94"/>
        <v>3150000</v>
      </c>
      <c r="J2804">
        <f t="shared" si="95"/>
        <v>315000</v>
      </c>
      <c r="L2804" t="s">
        <v>16</v>
      </c>
      <c r="M2804" t="s">
        <v>137</v>
      </c>
    </row>
    <row r="2805" spans="2:13">
      <c r="B2805" s="5">
        <v>45946</v>
      </c>
      <c r="C2805" s="6" t="s">
        <v>139</v>
      </c>
      <c r="D2805" s="6" t="s">
        <v>9</v>
      </c>
      <c r="E2805" s="6" t="s">
        <v>24</v>
      </c>
      <c r="F2805" s="6" t="s">
        <v>87</v>
      </c>
      <c r="G2805">
        <v>52</v>
      </c>
      <c r="H2805">
        <v>545400</v>
      </c>
      <c r="I2805">
        <f t="shared" si="94"/>
        <v>28360800</v>
      </c>
      <c r="J2805">
        <f t="shared" si="95"/>
        <v>2836080</v>
      </c>
      <c r="L2805" t="s">
        <v>16</v>
      </c>
      <c r="M2805" t="s">
        <v>136</v>
      </c>
    </row>
    <row r="2806" spans="2:13">
      <c r="B2806" s="5">
        <v>45946</v>
      </c>
      <c r="C2806" s="6" t="s">
        <v>139</v>
      </c>
      <c r="D2806" s="6" t="s">
        <v>9</v>
      </c>
      <c r="E2806" s="6" t="s">
        <v>24</v>
      </c>
      <c r="F2806" s="6" t="s">
        <v>44</v>
      </c>
      <c r="G2806">
        <v>67</v>
      </c>
      <c r="H2806">
        <v>496900</v>
      </c>
      <c r="I2806">
        <f t="shared" si="94"/>
        <v>33292300</v>
      </c>
      <c r="J2806">
        <f t="shared" si="95"/>
        <v>3329230</v>
      </c>
      <c r="L2806" t="s">
        <v>12</v>
      </c>
      <c r="M2806" t="s">
        <v>136</v>
      </c>
    </row>
    <row r="2807" spans="2:13">
      <c r="B2807" s="5">
        <v>45946</v>
      </c>
      <c r="C2807" s="6" t="s">
        <v>157</v>
      </c>
      <c r="D2807" s="6" t="s">
        <v>9</v>
      </c>
      <c r="E2807" s="6" t="s">
        <v>17</v>
      </c>
      <c r="F2807" s="6" t="s">
        <v>97</v>
      </c>
      <c r="G2807">
        <v>75</v>
      </c>
      <c r="H2807">
        <v>412300</v>
      </c>
      <c r="I2807">
        <f t="shared" si="94"/>
        <v>30922500</v>
      </c>
      <c r="J2807">
        <f t="shared" si="95"/>
        <v>3092250</v>
      </c>
      <c r="L2807" t="s">
        <v>12</v>
      </c>
      <c r="M2807" t="s">
        <v>136</v>
      </c>
    </row>
    <row r="2808" spans="2:13">
      <c r="B2808" s="5">
        <v>45946</v>
      </c>
      <c r="C2808" s="6" t="s">
        <v>156</v>
      </c>
      <c r="D2808" s="6" t="s">
        <v>9</v>
      </c>
      <c r="E2808" s="6" t="s">
        <v>17</v>
      </c>
      <c r="F2808" s="6" t="s">
        <v>19</v>
      </c>
      <c r="G2808">
        <v>23</v>
      </c>
      <c r="H2808">
        <v>624500</v>
      </c>
      <c r="I2808">
        <f t="shared" si="94"/>
        <v>14363500</v>
      </c>
      <c r="J2808">
        <f t="shared" si="95"/>
        <v>1436350</v>
      </c>
      <c r="L2808" t="s">
        <v>16</v>
      </c>
      <c r="M2808" t="s">
        <v>135</v>
      </c>
    </row>
    <row r="2809" spans="2:13">
      <c r="B2809" s="5">
        <v>45946</v>
      </c>
      <c r="C2809" s="6" t="s">
        <v>144</v>
      </c>
      <c r="D2809" s="6" t="s">
        <v>9</v>
      </c>
      <c r="E2809" s="6" t="s">
        <v>36</v>
      </c>
      <c r="F2809" s="6" t="s">
        <v>90</v>
      </c>
      <c r="G2809">
        <v>27</v>
      </c>
      <c r="H2809">
        <v>326000</v>
      </c>
      <c r="I2809">
        <f t="shared" si="94"/>
        <v>8802000</v>
      </c>
      <c r="J2809">
        <f t="shared" si="95"/>
        <v>880200</v>
      </c>
      <c r="L2809" t="s">
        <v>12</v>
      </c>
      <c r="M2809" t="s">
        <v>136</v>
      </c>
    </row>
    <row r="2810" spans="2:13">
      <c r="B2810" s="5">
        <v>45947</v>
      </c>
      <c r="C2810" s="6" t="s">
        <v>141</v>
      </c>
      <c r="D2810" s="6" t="s">
        <v>21</v>
      </c>
      <c r="E2810" s="6" t="s">
        <v>31</v>
      </c>
      <c r="F2810" s="6" t="s">
        <v>32</v>
      </c>
      <c r="G2810">
        <v>65</v>
      </c>
      <c r="H2810">
        <v>183900</v>
      </c>
      <c r="I2810">
        <f t="shared" si="94"/>
        <v>11953500</v>
      </c>
      <c r="J2810">
        <f t="shared" si="95"/>
        <v>1195350</v>
      </c>
      <c r="L2810" t="s">
        <v>12</v>
      </c>
      <c r="M2810" t="s">
        <v>135</v>
      </c>
    </row>
    <row r="2811" spans="2:13">
      <c r="B2811" s="5">
        <v>45947</v>
      </c>
      <c r="C2811" s="6" t="s">
        <v>131</v>
      </c>
      <c r="D2811" s="6" t="s">
        <v>21</v>
      </c>
      <c r="E2811" s="6" t="s">
        <v>31</v>
      </c>
      <c r="F2811" s="6" t="s">
        <v>105</v>
      </c>
      <c r="G2811">
        <v>73</v>
      </c>
      <c r="H2811">
        <v>306200</v>
      </c>
      <c r="I2811">
        <f t="shared" si="94"/>
        <v>22352600</v>
      </c>
      <c r="J2811">
        <f t="shared" si="95"/>
        <v>2235260</v>
      </c>
      <c r="L2811" t="s">
        <v>12</v>
      </c>
      <c r="M2811" t="s">
        <v>134</v>
      </c>
    </row>
    <row r="2812" spans="2:13">
      <c r="B2812" s="5">
        <v>45947</v>
      </c>
      <c r="C2812" s="6" t="s">
        <v>151</v>
      </c>
      <c r="D2812" s="6" t="s">
        <v>21</v>
      </c>
      <c r="E2812" s="6" t="s">
        <v>28</v>
      </c>
      <c r="F2812" s="6" t="s">
        <v>125</v>
      </c>
      <c r="G2812">
        <v>127</v>
      </c>
      <c r="H2812">
        <v>1750900</v>
      </c>
      <c r="I2812">
        <f t="shared" si="94"/>
        <v>222364300</v>
      </c>
      <c r="J2812">
        <f t="shared" si="95"/>
        <v>22236430</v>
      </c>
      <c r="L2812" t="s">
        <v>12</v>
      </c>
      <c r="M2812" t="s">
        <v>134</v>
      </c>
    </row>
    <row r="2813" spans="2:13">
      <c r="B2813" s="5">
        <v>45947</v>
      </c>
      <c r="C2813" s="6" t="s">
        <v>152</v>
      </c>
      <c r="D2813" s="6" t="s">
        <v>21</v>
      </c>
      <c r="E2813" s="6" t="s">
        <v>28</v>
      </c>
      <c r="F2813" s="6" t="s">
        <v>98</v>
      </c>
      <c r="G2813">
        <v>29</v>
      </c>
      <c r="H2813">
        <v>1626500</v>
      </c>
      <c r="I2813">
        <f t="shared" si="94"/>
        <v>47168500</v>
      </c>
      <c r="J2813">
        <f t="shared" si="95"/>
        <v>4716850</v>
      </c>
      <c r="L2813" t="s">
        <v>16</v>
      </c>
      <c r="M2813" t="s">
        <v>136</v>
      </c>
    </row>
    <row r="2814" spans="2:13">
      <c r="B2814" s="5">
        <v>45947</v>
      </c>
      <c r="C2814" s="6" t="s">
        <v>146</v>
      </c>
      <c r="D2814" s="6" t="s">
        <v>13</v>
      </c>
      <c r="E2814" s="6" t="s">
        <v>14</v>
      </c>
      <c r="F2814" s="6" t="s">
        <v>123</v>
      </c>
      <c r="G2814">
        <v>26</v>
      </c>
      <c r="H2814">
        <v>800000</v>
      </c>
      <c r="I2814">
        <f t="shared" si="94"/>
        <v>20800000</v>
      </c>
      <c r="J2814">
        <f t="shared" si="95"/>
        <v>2080000</v>
      </c>
      <c r="L2814" t="s">
        <v>16</v>
      </c>
      <c r="M2814" t="s">
        <v>134</v>
      </c>
    </row>
    <row r="2815" spans="2:13">
      <c r="B2815" s="5">
        <v>45947</v>
      </c>
      <c r="C2815" s="6" t="s">
        <v>130</v>
      </c>
      <c r="D2815" s="6" t="s">
        <v>13</v>
      </c>
      <c r="E2815" s="6" t="s">
        <v>14</v>
      </c>
      <c r="F2815" s="6" t="s">
        <v>113</v>
      </c>
      <c r="G2815">
        <v>56</v>
      </c>
      <c r="H2815">
        <v>625800</v>
      </c>
      <c r="I2815">
        <f t="shared" si="94"/>
        <v>35044800</v>
      </c>
      <c r="J2815">
        <f t="shared" si="95"/>
        <v>3504480</v>
      </c>
      <c r="L2815" t="s">
        <v>16</v>
      </c>
      <c r="M2815" t="s">
        <v>136</v>
      </c>
    </row>
    <row r="2816" spans="2:13">
      <c r="B2816" s="5">
        <v>45947</v>
      </c>
      <c r="C2816" s="6" t="s">
        <v>132</v>
      </c>
      <c r="D2816" s="6" t="s">
        <v>13</v>
      </c>
      <c r="E2816" s="6" t="s">
        <v>14</v>
      </c>
      <c r="F2816" s="6" t="s">
        <v>99</v>
      </c>
      <c r="G2816">
        <v>78</v>
      </c>
      <c r="H2816">
        <v>134800</v>
      </c>
      <c r="I2816">
        <f t="shared" si="94"/>
        <v>10514400</v>
      </c>
      <c r="J2816">
        <f t="shared" si="95"/>
        <v>1051440</v>
      </c>
      <c r="L2816" t="s">
        <v>12</v>
      </c>
      <c r="M2816" t="s">
        <v>137</v>
      </c>
    </row>
    <row r="2817" spans="2:13">
      <c r="B2817" s="5">
        <v>45947</v>
      </c>
      <c r="C2817" s="6" t="s">
        <v>132</v>
      </c>
      <c r="D2817" s="6" t="s">
        <v>9</v>
      </c>
      <c r="E2817" s="6" t="s">
        <v>48</v>
      </c>
      <c r="F2817" s="6" t="s">
        <v>48</v>
      </c>
      <c r="G2817">
        <v>29</v>
      </c>
      <c r="H2817">
        <v>129000</v>
      </c>
      <c r="I2817">
        <f t="shared" si="94"/>
        <v>3741000</v>
      </c>
      <c r="J2817">
        <f t="shared" si="95"/>
        <v>374100</v>
      </c>
      <c r="L2817" t="s">
        <v>16</v>
      </c>
      <c r="M2817" t="s">
        <v>137</v>
      </c>
    </row>
    <row r="2818" spans="2:13">
      <c r="B2818" s="5">
        <v>45947</v>
      </c>
      <c r="C2818" s="6" t="s">
        <v>152</v>
      </c>
      <c r="D2818" s="6" t="s">
        <v>9</v>
      </c>
      <c r="E2818" s="6" t="s">
        <v>24</v>
      </c>
      <c r="F2818" s="6" t="s">
        <v>111</v>
      </c>
      <c r="G2818">
        <v>147</v>
      </c>
      <c r="H2818">
        <v>208800</v>
      </c>
      <c r="I2818">
        <f t="shared" si="94"/>
        <v>30693600</v>
      </c>
      <c r="J2818">
        <f t="shared" si="95"/>
        <v>3069360</v>
      </c>
      <c r="L2818" t="s">
        <v>12</v>
      </c>
      <c r="M2818" t="s">
        <v>136</v>
      </c>
    </row>
    <row r="2819" spans="2:13">
      <c r="B2819" s="5">
        <v>45947</v>
      </c>
      <c r="C2819" s="6" t="s">
        <v>151</v>
      </c>
      <c r="D2819" s="6" t="s">
        <v>9</v>
      </c>
      <c r="E2819" s="6" t="s">
        <v>10</v>
      </c>
      <c r="F2819" s="6" t="s">
        <v>86</v>
      </c>
      <c r="G2819">
        <v>133</v>
      </c>
      <c r="H2819">
        <v>109400</v>
      </c>
      <c r="I2819">
        <f t="shared" si="94"/>
        <v>14550200</v>
      </c>
      <c r="J2819">
        <f t="shared" si="95"/>
        <v>1455020</v>
      </c>
      <c r="L2819" t="s">
        <v>12</v>
      </c>
      <c r="M2819" t="s">
        <v>137</v>
      </c>
    </row>
    <row r="2820" spans="2:13">
      <c r="B2820" s="5">
        <v>45947</v>
      </c>
      <c r="C2820" s="6" t="s">
        <v>148</v>
      </c>
      <c r="D2820" s="6" t="s">
        <v>9</v>
      </c>
      <c r="E2820" s="6" t="s">
        <v>10</v>
      </c>
      <c r="F2820" s="6" t="s">
        <v>78</v>
      </c>
      <c r="G2820">
        <v>61</v>
      </c>
      <c r="H2820">
        <v>209100</v>
      </c>
      <c r="I2820">
        <f t="shared" si="94"/>
        <v>12755100</v>
      </c>
      <c r="J2820">
        <f t="shared" si="95"/>
        <v>1275510</v>
      </c>
      <c r="L2820" t="s">
        <v>12</v>
      </c>
      <c r="M2820" t="s">
        <v>136</v>
      </c>
    </row>
    <row r="2821" spans="2:13">
      <c r="B2821" s="5">
        <v>45947</v>
      </c>
      <c r="C2821" s="6" t="s">
        <v>148</v>
      </c>
      <c r="D2821" s="6" t="s">
        <v>9</v>
      </c>
      <c r="E2821" s="6" t="s">
        <v>50</v>
      </c>
      <c r="F2821" s="6" t="s">
        <v>126</v>
      </c>
      <c r="G2821">
        <v>80</v>
      </c>
      <c r="H2821">
        <v>63100</v>
      </c>
      <c r="I2821">
        <f t="shared" si="94"/>
        <v>5048000</v>
      </c>
      <c r="J2821">
        <f t="shared" si="95"/>
        <v>504800</v>
      </c>
      <c r="L2821" t="s">
        <v>12</v>
      </c>
      <c r="M2821" t="s">
        <v>134</v>
      </c>
    </row>
    <row r="2822" spans="2:13">
      <c r="B2822" s="5">
        <v>45947</v>
      </c>
      <c r="C2822" s="6" t="s">
        <v>151</v>
      </c>
      <c r="D2822" s="6" t="s">
        <v>9</v>
      </c>
      <c r="E2822" s="6" t="s">
        <v>36</v>
      </c>
      <c r="F2822" s="6" t="s">
        <v>38</v>
      </c>
      <c r="G2822">
        <v>54</v>
      </c>
      <c r="H2822">
        <v>180000</v>
      </c>
      <c r="I2822">
        <f t="shared" si="94"/>
        <v>9720000</v>
      </c>
      <c r="J2822">
        <f t="shared" si="95"/>
        <v>972000</v>
      </c>
      <c r="L2822" t="s">
        <v>16</v>
      </c>
      <c r="M2822" t="s">
        <v>136</v>
      </c>
    </row>
    <row r="2823" spans="2:13">
      <c r="B2823" s="5">
        <v>45947</v>
      </c>
      <c r="C2823" s="6" t="s">
        <v>154</v>
      </c>
      <c r="D2823" s="6" t="s">
        <v>9</v>
      </c>
      <c r="E2823" s="6" t="s">
        <v>36</v>
      </c>
      <c r="F2823" s="6" t="s">
        <v>37</v>
      </c>
      <c r="G2823">
        <v>78</v>
      </c>
      <c r="H2823">
        <v>151300</v>
      </c>
      <c r="I2823">
        <f t="shared" si="94"/>
        <v>11801400</v>
      </c>
      <c r="J2823">
        <f t="shared" si="95"/>
        <v>1180140</v>
      </c>
      <c r="L2823" t="s">
        <v>16</v>
      </c>
      <c r="M2823" t="s">
        <v>134</v>
      </c>
    </row>
    <row r="2824" spans="2:13">
      <c r="B2824" s="5">
        <v>45948</v>
      </c>
      <c r="C2824" s="6" t="s">
        <v>152</v>
      </c>
      <c r="D2824" s="6" t="s">
        <v>21</v>
      </c>
      <c r="E2824" s="6" t="s">
        <v>31</v>
      </c>
      <c r="F2824" s="6" t="s">
        <v>102</v>
      </c>
      <c r="G2824">
        <v>13</v>
      </c>
      <c r="H2824">
        <v>236500</v>
      </c>
      <c r="I2824">
        <f t="shared" si="94"/>
        <v>3074500</v>
      </c>
      <c r="J2824">
        <f t="shared" si="95"/>
        <v>307450</v>
      </c>
      <c r="L2824" t="s">
        <v>16</v>
      </c>
      <c r="M2824" t="s">
        <v>136</v>
      </c>
    </row>
    <row r="2825" spans="2:13">
      <c r="B2825" s="5">
        <v>45948</v>
      </c>
      <c r="C2825" s="6" t="s">
        <v>152</v>
      </c>
      <c r="D2825" s="6" t="s">
        <v>21</v>
      </c>
      <c r="E2825" s="6" t="s">
        <v>31</v>
      </c>
      <c r="F2825" s="6" t="s">
        <v>105</v>
      </c>
      <c r="G2825">
        <v>80</v>
      </c>
      <c r="H2825">
        <v>306200</v>
      </c>
      <c r="I2825">
        <f t="shared" si="94"/>
        <v>24496000</v>
      </c>
      <c r="J2825">
        <f t="shared" si="95"/>
        <v>2449600</v>
      </c>
      <c r="L2825" t="s">
        <v>16</v>
      </c>
      <c r="M2825" t="s">
        <v>134</v>
      </c>
    </row>
    <row r="2826" spans="2:13">
      <c r="B2826" s="5">
        <v>45948</v>
      </c>
      <c r="C2826" s="6" t="s">
        <v>152</v>
      </c>
      <c r="D2826" s="6" t="s">
        <v>21</v>
      </c>
      <c r="E2826" s="6" t="s">
        <v>28</v>
      </c>
      <c r="F2826" s="6" t="s">
        <v>125</v>
      </c>
      <c r="G2826">
        <v>50</v>
      </c>
      <c r="H2826">
        <v>1750900</v>
      </c>
      <c r="I2826">
        <f t="shared" si="94"/>
        <v>87545000</v>
      </c>
      <c r="J2826">
        <f t="shared" si="95"/>
        <v>8754500</v>
      </c>
      <c r="L2826" t="s">
        <v>12</v>
      </c>
      <c r="M2826" t="s">
        <v>136</v>
      </c>
    </row>
    <row r="2827" spans="2:13">
      <c r="B2827" s="5">
        <v>45948</v>
      </c>
      <c r="C2827" s="6" t="s">
        <v>145</v>
      </c>
      <c r="D2827" s="6" t="s">
        <v>21</v>
      </c>
      <c r="E2827" s="6" t="s">
        <v>28</v>
      </c>
      <c r="F2827" s="6" t="s">
        <v>70</v>
      </c>
      <c r="G2827">
        <v>29</v>
      </c>
      <c r="H2827">
        <v>398000</v>
      </c>
      <c r="I2827">
        <f t="shared" ref="I2827:I2890" si="96">G2827*H2827</f>
        <v>11542000</v>
      </c>
      <c r="J2827">
        <f t="shared" ref="J2827:J2890" si="97">I2827*0.1</f>
        <v>1154200</v>
      </c>
      <c r="L2827" t="s">
        <v>16</v>
      </c>
      <c r="M2827" t="s">
        <v>136</v>
      </c>
    </row>
    <row r="2828" spans="2:13">
      <c r="B2828" s="5">
        <v>45948</v>
      </c>
      <c r="C2828" s="6" t="s">
        <v>151</v>
      </c>
      <c r="D2828" s="6" t="s">
        <v>13</v>
      </c>
      <c r="E2828" s="6" t="s">
        <v>14</v>
      </c>
      <c r="F2828" s="6" t="s">
        <v>116</v>
      </c>
      <c r="G2828">
        <v>142</v>
      </c>
      <c r="H2828">
        <v>334700</v>
      </c>
      <c r="I2828">
        <f t="shared" si="96"/>
        <v>47527400</v>
      </c>
      <c r="J2828">
        <f t="shared" si="97"/>
        <v>4752740</v>
      </c>
      <c r="L2828" t="s">
        <v>16</v>
      </c>
      <c r="M2828" t="s">
        <v>135</v>
      </c>
    </row>
    <row r="2829" spans="2:13">
      <c r="B2829" s="5">
        <v>45948</v>
      </c>
      <c r="C2829" s="6" t="s">
        <v>140</v>
      </c>
      <c r="D2829" s="6" t="s">
        <v>13</v>
      </c>
      <c r="E2829" s="6" t="s">
        <v>14</v>
      </c>
      <c r="F2829" s="6" t="s">
        <v>116</v>
      </c>
      <c r="G2829">
        <v>147</v>
      </c>
      <c r="H2829">
        <v>334700</v>
      </c>
      <c r="I2829">
        <f t="shared" si="96"/>
        <v>49200900</v>
      </c>
      <c r="J2829">
        <f t="shared" si="97"/>
        <v>4920090</v>
      </c>
      <c r="L2829" t="s">
        <v>16</v>
      </c>
      <c r="M2829" t="s">
        <v>137</v>
      </c>
    </row>
    <row r="2830" spans="2:13">
      <c r="B2830" s="5">
        <v>45948</v>
      </c>
      <c r="C2830" s="6" t="s">
        <v>154</v>
      </c>
      <c r="D2830" s="6" t="s">
        <v>13</v>
      </c>
      <c r="E2830" s="6" t="s">
        <v>14</v>
      </c>
      <c r="F2830" s="6" t="s">
        <v>77</v>
      </c>
      <c r="G2830">
        <v>66</v>
      </c>
      <c r="H2830">
        <v>69700</v>
      </c>
      <c r="I2830">
        <f t="shared" si="96"/>
        <v>4600200</v>
      </c>
      <c r="J2830">
        <f t="shared" si="97"/>
        <v>460020</v>
      </c>
      <c r="L2830" t="s">
        <v>16</v>
      </c>
      <c r="M2830" t="s">
        <v>134</v>
      </c>
    </row>
    <row r="2831" spans="2:13">
      <c r="B2831" s="5">
        <v>45948</v>
      </c>
      <c r="C2831" s="6" t="s">
        <v>148</v>
      </c>
      <c r="D2831" s="6" t="s">
        <v>13</v>
      </c>
      <c r="E2831" s="6" t="s">
        <v>26</v>
      </c>
      <c r="F2831" s="6" t="s">
        <v>104</v>
      </c>
      <c r="G2831">
        <v>149</v>
      </c>
      <c r="H2831">
        <v>34400</v>
      </c>
      <c r="I2831">
        <f t="shared" si="96"/>
        <v>5125600</v>
      </c>
      <c r="J2831">
        <f t="shared" si="97"/>
        <v>512560</v>
      </c>
      <c r="L2831" t="s">
        <v>12</v>
      </c>
      <c r="M2831" t="s">
        <v>137</v>
      </c>
    </row>
    <row r="2832" spans="2:13">
      <c r="B2832" s="5">
        <v>45948</v>
      </c>
      <c r="C2832" s="6" t="s">
        <v>142</v>
      </c>
      <c r="D2832" s="6" t="s">
        <v>9</v>
      </c>
      <c r="E2832" s="6" t="s">
        <v>24</v>
      </c>
      <c r="F2832" s="6" t="s">
        <v>87</v>
      </c>
      <c r="G2832">
        <v>73</v>
      </c>
      <c r="H2832">
        <v>545400</v>
      </c>
      <c r="I2832">
        <f t="shared" si="96"/>
        <v>39814200</v>
      </c>
      <c r="J2832">
        <f t="shared" si="97"/>
        <v>3981420</v>
      </c>
      <c r="L2832" t="s">
        <v>12</v>
      </c>
      <c r="M2832" t="s">
        <v>134</v>
      </c>
    </row>
    <row r="2833" spans="2:13">
      <c r="B2833" s="5">
        <v>45948</v>
      </c>
      <c r="C2833" s="6" t="s">
        <v>146</v>
      </c>
      <c r="D2833" s="6" t="s">
        <v>9</v>
      </c>
      <c r="E2833" s="6" t="s">
        <v>10</v>
      </c>
      <c r="F2833" s="6" t="s">
        <v>127</v>
      </c>
      <c r="G2833">
        <v>81</v>
      </c>
      <c r="H2833">
        <v>142100</v>
      </c>
      <c r="I2833">
        <f t="shared" si="96"/>
        <v>11510100</v>
      </c>
      <c r="J2833">
        <f t="shared" si="97"/>
        <v>1151010</v>
      </c>
      <c r="L2833" t="s">
        <v>16</v>
      </c>
      <c r="M2833" t="s">
        <v>137</v>
      </c>
    </row>
    <row r="2834" spans="2:13">
      <c r="B2834" s="5">
        <v>45948</v>
      </c>
      <c r="C2834" s="6" t="s">
        <v>157</v>
      </c>
      <c r="D2834" s="6" t="s">
        <v>9</v>
      </c>
      <c r="E2834" s="6" t="s">
        <v>17</v>
      </c>
      <c r="F2834" s="6" t="s">
        <v>97</v>
      </c>
      <c r="G2834">
        <v>120</v>
      </c>
      <c r="H2834">
        <v>412300</v>
      </c>
      <c r="I2834">
        <f t="shared" si="96"/>
        <v>49476000</v>
      </c>
      <c r="J2834">
        <f t="shared" si="97"/>
        <v>4947600</v>
      </c>
      <c r="L2834" t="s">
        <v>16</v>
      </c>
      <c r="M2834" t="s">
        <v>137</v>
      </c>
    </row>
    <row r="2835" spans="2:13">
      <c r="B2835" s="5">
        <v>45948</v>
      </c>
      <c r="C2835" s="6" t="s">
        <v>157</v>
      </c>
      <c r="D2835" s="6" t="s">
        <v>9</v>
      </c>
      <c r="E2835" s="6" t="s">
        <v>50</v>
      </c>
      <c r="F2835" s="6" t="s">
        <v>109</v>
      </c>
      <c r="G2835">
        <v>136</v>
      </c>
      <c r="H2835">
        <v>111700</v>
      </c>
      <c r="I2835">
        <f t="shared" si="96"/>
        <v>15191200</v>
      </c>
      <c r="J2835">
        <f t="shared" si="97"/>
        <v>1519120</v>
      </c>
      <c r="L2835" t="s">
        <v>12</v>
      </c>
      <c r="M2835" t="s">
        <v>137</v>
      </c>
    </row>
    <row r="2836" spans="2:13">
      <c r="B2836" s="5">
        <v>45948</v>
      </c>
      <c r="C2836" s="6" t="s">
        <v>130</v>
      </c>
      <c r="D2836" s="6" t="s">
        <v>9</v>
      </c>
      <c r="E2836" s="6" t="s">
        <v>50</v>
      </c>
      <c r="F2836" s="6" t="s">
        <v>109</v>
      </c>
      <c r="G2836">
        <v>144</v>
      </c>
      <c r="H2836">
        <v>111700</v>
      </c>
      <c r="I2836">
        <f t="shared" si="96"/>
        <v>16084800</v>
      </c>
      <c r="J2836">
        <f t="shared" si="97"/>
        <v>1608480</v>
      </c>
      <c r="L2836" t="s">
        <v>16</v>
      </c>
      <c r="M2836" t="s">
        <v>137</v>
      </c>
    </row>
    <row r="2837" spans="2:13">
      <c r="B2837" s="5">
        <v>45948</v>
      </c>
      <c r="C2837" s="6" t="s">
        <v>156</v>
      </c>
      <c r="D2837" s="6" t="s">
        <v>9</v>
      </c>
      <c r="E2837" s="6" t="s">
        <v>50</v>
      </c>
      <c r="F2837" s="6" t="s">
        <v>100</v>
      </c>
      <c r="G2837">
        <v>40</v>
      </c>
      <c r="H2837">
        <v>65300</v>
      </c>
      <c r="I2837">
        <f t="shared" si="96"/>
        <v>2612000</v>
      </c>
      <c r="J2837">
        <f t="shared" si="97"/>
        <v>261200</v>
      </c>
      <c r="L2837" t="s">
        <v>16</v>
      </c>
      <c r="M2837" t="s">
        <v>135</v>
      </c>
    </row>
    <row r="2838" spans="2:13">
      <c r="B2838" s="5">
        <v>45949</v>
      </c>
      <c r="C2838" s="6" t="s">
        <v>139</v>
      </c>
      <c r="D2838" s="6" t="s">
        <v>21</v>
      </c>
      <c r="E2838" s="6" t="s">
        <v>31</v>
      </c>
      <c r="F2838" s="6" t="s">
        <v>32</v>
      </c>
      <c r="G2838">
        <v>63</v>
      </c>
      <c r="H2838">
        <v>183900</v>
      </c>
      <c r="I2838">
        <f t="shared" si="96"/>
        <v>11585700</v>
      </c>
      <c r="J2838">
        <f t="shared" si="97"/>
        <v>1158570</v>
      </c>
      <c r="L2838" t="s">
        <v>12</v>
      </c>
      <c r="M2838" t="s">
        <v>136</v>
      </c>
    </row>
    <row r="2839" spans="2:13">
      <c r="B2839" s="5">
        <v>45949</v>
      </c>
      <c r="C2839" s="6" t="s">
        <v>145</v>
      </c>
      <c r="D2839" s="6" t="s">
        <v>21</v>
      </c>
      <c r="E2839" s="6" t="s">
        <v>31</v>
      </c>
      <c r="F2839" s="6" t="s">
        <v>61</v>
      </c>
      <c r="G2839">
        <v>27</v>
      </c>
      <c r="H2839">
        <v>256300</v>
      </c>
      <c r="I2839">
        <f t="shared" si="96"/>
        <v>6920100</v>
      </c>
      <c r="J2839">
        <f t="shared" si="97"/>
        <v>692010</v>
      </c>
      <c r="L2839" t="s">
        <v>12</v>
      </c>
      <c r="M2839" t="s">
        <v>136</v>
      </c>
    </row>
    <row r="2840" spans="2:13">
      <c r="B2840" s="5">
        <v>45949</v>
      </c>
      <c r="C2840" s="6" t="s">
        <v>157</v>
      </c>
      <c r="D2840" s="6" t="s">
        <v>21</v>
      </c>
      <c r="E2840" s="6" t="s">
        <v>22</v>
      </c>
      <c r="F2840" s="6" t="s">
        <v>62</v>
      </c>
      <c r="G2840">
        <v>29</v>
      </c>
      <c r="H2840">
        <v>126500</v>
      </c>
      <c r="I2840">
        <f t="shared" si="96"/>
        <v>3668500</v>
      </c>
      <c r="J2840">
        <f t="shared" si="97"/>
        <v>366850</v>
      </c>
      <c r="L2840" t="s">
        <v>12</v>
      </c>
      <c r="M2840" t="s">
        <v>134</v>
      </c>
    </row>
    <row r="2841" spans="2:13">
      <c r="B2841" s="5">
        <v>45949</v>
      </c>
      <c r="C2841" s="6" t="s">
        <v>141</v>
      </c>
      <c r="D2841" s="6" t="s">
        <v>33</v>
      </c>
      <c r="E2841" s="6" t="s">
        <v>34</v>
      </c>
      <c r="F2841" s="6" t="s">
        <v>45</v>
      </c>
      <c r="G2841">
        <v>47</v>
      </c>
      <c r="H2841">
        <v>43000</v>
      </c>
      <c r="I2841">
        <f t="shared" si="96"/>
        <v>2021000</v>
      </c>
      <c r="J2841">
        <f t="shared" si="97"/>
        <v>202100</v>
      </c>
      <c r="L2841" t="s">
        <v>16</v>
      </c>
      <c r="M2841" t="s">
        <v>137</v>
      </c>
    </row>
    <row r="2842" spans="2:13">
      <c r="B2842" s="5">
        <v>45949</v>
      </c>
      <c r="C2842" s="6" t="s">
        <v>157</v>
      </c>
      <c r="D2842" s="6" t="s">
        <v>33</v>
      </c>
      <c r="E2842" s="6" t="s">
        <v>34</v>
      </c>
      <c r="F2842" s="6" t="s">
        <v>55</v>
      </c>
      <c r="G2842">
        <v>18</v>
      </c>
      <c r="H2842">
        <v>89900</v>
      </c>
      <c r="I2842">
        <f t="shared" si="96"/>
        <v>1618200</v>
      </c>
      <c r="J2842">
        <f t="shared" si="97"/>
        <v>161820</v>
      </c>
      <c r="L2842" t="s">
        <v>12</v>
      </c>
      <c r="M2842" t="s">
        <v>136</v>
      </c>
    </row>
    <row r="2843" spans="2:13">
      <c r="B2843" s="5">
        <v>45949</v>
      </c>
      <c r="C2843" s="6" t="s">
        <v>149</v>
      </c>
      <c r="D2843" s="6" t="s">
        <v>13</v>
      </c>
      <c r="E2843" s="6" t="s">
        <v>14</v>
      </c>
      <c r="F2843" s="6" t="s">
        <v>91</v>
      </c>
      <c r="G2843">
        <v>149</v>
      </c>
      <c r="H2843">
        <v>66900</v>
      </c>
      <c r="I2843">
        <f t="shared" si="96"/>
        <v>9968100</v>
      </c>
      <c r="J2843">
        <f t="shared" si="97"/>
        <v>996810</v>
      </c>
      <c r="L2843" t="s">
        <v>12</v>
      </c>
      <c r="M2843" t="s">
        <v>137</v>
      </c>
    </row>
    <row r="2844" spans="2:13">
      <c r="B2844" s="5">
        <v>45949</v>
      </c>
      <c r="C2844" s="6" t="s">
        <v>152</v>
      </c>
      <c r="D2844" s="6" t="s">
        <v>13</v>
      </c>
      <c r="E2844" s="6" t="s">
        <v>14</v>
      </c>
      <c r="F2844" s="6" t="s">
        <v>64</v>
      </c>
      <c r="G2844">
        <v>107</v>
      </c>
      <c r="H2844">
        <v>642300</v>
      </c>
      <c r="I2844">
        <f t="shared" si="96"/>
        <v>68726100</v>
      </c>
      <c r="J2844">
        <f t="shared" si="97"/>
        <v>6872610</v>
      </c>
      <c r="L2844" t="s">
        <v>16</v>
      </c>
      <c r="M2844" t="s">
        <v>135</v>
      </c>
    </row>
    <row r="2845" spans="2:13">
      <c r="B2845" s="5">
        <v>45949</v>
      </c>
      <c r="C2845" s="6" t="s">
        <v>150</v>
      </c>
      <c r="D2845" s="6" t="s">
        <v>13</v>
      </c>
      <c r="E2845" s="6" t="s">
        <v>26</v>
      </c>
      <c r="F2845" s="6" t="s">
        <v>46</v>
      </c>
      <c r="G2845">
        <v>128</v>
      </c>
      <c r="H2845">
        <v>6500</v>
      </c>
      <c r="I2845">
        <f t="shared" si="96"/>
        <v>832000</v>
      </c>
      <c r="J2845">
        <f t="shared" si="97"/>
        <v>83200</v>
      </c>
      <c r="L2845" t="s">
        <v>12</v>
      </c>
      <c r="M2845" t="s">
        <v>137</v>
      </c>
    </row>
    <row r="2846" spans="2:13">
      <c r="B2846" s="5">
        <v>45949</v>
      </c>
      <c r="C2846" s="6" t="s">
        <v>131</v>
      </c>
      <c r="D2846" s="6" t="s">
        <v>13</v>
      </c>
      <c r="E2846" s="6" t="s">
        <v>26</v>
      </c>
      <c r="F2846" s="6" t="s">
        <v>104</v>
      </c>
      <c r="G2846">
        <v>103</v>
      </c>
      <c r="H2846">
        <v>34400</v>
      </c>
      <c r="I2846">
        <f t="shared" si="96"/>
        <v>3543200</v>
      </c>
      <c r="J2846">
        <f t="shared" si="97"/>
        <v>354320</v>
      </c>
      <c r="L2846" t="s">
        <v>12</v>
      </c>
      <c r="M2846" t="s">
        <v>137</v>
      </c>
    </row>
    <row r="2847" spans="2:13">
      <c r="B2847" s="5">
        <v>45949</v>
      </c>
      <c r="C2847" s="6" t="s">
        <v>145</v>
      </c>
      <c r="D2847" s="6" t="s">
        <v>9</v>
      </c>
      <c r="E2847" s="6" t="s">
        <v>10</v>
      </c>
      <c r="F2847" s="6" t="s">
        <v>127</v>
      </c>
      <c r="G2847">
        <v>139</v>
      </c>
      <c r="H2847">
        <v>142100</v>
      </c>
      <c r="I2847">
        <f t="shared" si="96"/>
        <v>19751900</v>
      </c>
      <c r="J2847">
        <f t="shared" si="97"/>
        <v>1975190</v>
      </c>
      <c r="L2847" t="s">
        <v>16</v>
      </c>
      <c r="M2847" t="s">
        <v>136</v>
      </c>
    </row>
    <row r="2848" spans="2:13">
      <c r="B2848" s="5">
        <v>45949</v>
      </c>
      <c r="C2848" s="6" t="s">
        <v>144</v>
      </c>
      <c r="D2848" s="6" t="s">
        <v>9</v>
      </c>
      <c r="E2848" s="6" t="s">
        <v>10</v>
      </c>
      <c r="F2848" s="6" t="s">
        <v>11</v>
      </c>
      <c r="G2848">
        <v>15</v>
      </c>
      <c r="H2848">
        <v>186300</v>
      </c>
      <c r="I2848">
        <f t="shared" si="96"/>
        <v>2794500</v>
      </c>
      <c r="J2848">
        <f t="shared" si="97"/>
        <v>279450</v>
      </c>
      <c r="L2848" t="s">
        <v>16</v>
      </c>
      <c r="M2848" t="s">
        <v>135</v>
      </c>
    </row>
    <row r="2849" spans="2:13">
      <c r="B2849" s="5">
        <v>45949</v>
      </c>
      <c r="C2849" s="6" t="s">
        <v>147</v>
      </c>
      <c r="D2849" s="6" t="s">
        <v>9</v>
      </c>
      <c r="E2849" s="6" t="s">
        <v>17</v>
      </c>
      <c r="F2849" s="6" t="s">
        <v>83</v>
      </c>
      <c r="G2849">
        <v>43</v>
      </c>
      <c r="H2849">
        <v>561200</v>
      </c>
      <c r="I2849">
        <f t="shared" si="96"/>
        <v>24131600</v>
      </c>
      <c r="J2849">
        <f t="shared" si="97"/>
        <v>2413160</v>
      </c>
      <c r="L2849" t="s">
        <v>12</v>
      </c>
      <c r="M2849" t="s">
        <v>134</v>
      </c>
    </row>
    <row r="2850" spans="2:13">
      <c r="B2850" s="5">
        <v>45949</v>
      </c>
      <c r="C2850" s="6" t="s">
        <v>153</v>
      </c>
      <c r="D2850" s="6" t="s">
        <v>9</v>
      </c>
      <c r="E2850" s="6" t="s">
        <v>17</v>
      </c>
      <c r="F2850" s="6" t="s">
        <v>93</v>
      </c>
      <c r="G2850">
        <v>89</v>
      </c>
      <c r="H2850">
        <v>580100</v>
      </c>
      <c r="I2850">
        <f t="shared" si="96"/>
        <v>51628900</v>
      </c>
      <c r="J2850">
        <f t="shared" si="97"/>
        <v>5162890</v>
      </c>
      <c r="L2850" t="s">
        <v>16</v>
      </c>
      <c r="M2850" t="s">
        <v>134</v>
      </c>
    </row>
    <row r="2851" spans="2:13">
      <c r="B2851" s="5">
        <v>45950</v>
      </c>
      <c r="C2851" s="6" t="s">
        <v>144</v>
      </c>
      <c r="D2851" s="6" t="s">
        <v>21</v>
      </c>
      <c r="E2851" s="6" t="s">
        <v>31</v>
      </c>
      <c r="F2851" s="6" t="s">
        <v>105</v>
      </c>
      <c r="G2851">
        <v>14</v>
      </c>
      <c r="H2851">
        <v>315600</v>
      </c>
      <c r="I2851">
        <f t="shared" si="96"/>
        <v>4418400</v>
      </c>
      <c r="J2851">
        <f t="shared" si="97"/>
        <v>441840</v>
      </c>
      <c r="L2851" t="s">
        <v>16</v>
      </c>
      <c r="M2851" t="s">
        <v>137</v>
      </c>
    </row>
    <row r="2852" spans="2:13">
      <c r="B2852" s="5">
        <v>45950</v>
      </c>
      <c r="C2852" s="6" t="s">
        <v>147</v>
      </c>
      <c r="D2852" s="6" t="s">
        <v>21</v>
      </c>
      <c r="E2852" s="6" t="s">
        <v>28</v>
      </c>
      <c r="F2852" s="6" t="s">
        <v>53</v>
      </c>
      <c r="G2852">
        <v>16</v>
      </c>
      <c r="H2852">
        <v>2145600</v>
      </c>
      <c r="I2852">
        <f t="shared" si="96"/>
        <v>34329600</v>
      </c>
      <c r="J2852">
        <f t="shared" si="97"/>
        <v>3432960</v>
      </c>
      <c r="L2852" t="s">
        <v>12</v>
      </c>
      <c r="M2852" t="s">
        <v>134</v>
      </c>
    </row>
    <row r="2853" spans="2:13">
      <c r="B2853" s="5">
        <v>45950</v>
      </c>
      <c r="C2853" s="6" t="s">
        <v>143</v>
      </c>
      <c r="D2853" s="6" t="s">
        <v>33</v>
      </c>
      <c r="E2853" s="6" t="s">
        <v>34</v>
      </c>
      <c r="F2853" s="6" t="s">
        <v>112</v>
      </c>
      <c r="G2853">
        <v>110</v>
      </c>
      <c r="H2853">
        <v>484900</v>
      </c>
      <c r="I2853">
        <f t="shared" si="96"/>
        <v>53339000</v>
      </c>
      <c r="J2853">
        <f t="shared" si="97"/>
        <v>5333900</v>
      </c>
      <c r="L2853" t="s">
        <v>12</v>
      </c>
      <c r="M2853" t="s">
        <v>135</v>
      </c>
    </row>
    <row r="2854" spans="2:13">
      <c r="B2854" s="5">
        <v>45950</v>
      </c>
      <c r="C2854" s="6" t="s">
        <v>132</v>
      </c>
      <c r="D2854" s="6" t="s">
        <v>13</v>
      </c>
      <c r="E2854" s="6" t="s">
        <v>14</v>
      </c>
      <c r="F2854" s="6" t="s">
        <v>99</v>
      </c>
      <c r="G2854">
        <v>33</v>
      </c>
      <c r="H2854">
        <v>139000</v>
      </c>
      <c r="I2854">
        <f t="shared" si="96"/>
        <v>4587000</v>
      </c>
      <c r="J2854">
        <f t="shared" si="97"/>
        <v>458700</v>
      </c>
      <c r="L2854" t="s">
        <v>12</v>
      </c>
      <c r="M2854" t="s">
        <v>134</v>
      </c>
    </row>
    <row r="2855" spans="2:13">
      <c r="B2855" s="5">
        <v>45950</v>
      </c>
      <c r="C2855" s="6" t="s">
        <v>143</v>
      </c>
      <c r="D2855" s="6" t="s">
        <v>13</v>
      </c>
      <c r="E2855" s="6" t="s">
        <v>26</v>
      </c>
      <c r="F2855" s="6" t="s">
        <v>104</v>
      </c>
      <c r="G2855">
        <v>100</v>
      </c>
      <c r="H2855">
        <v>34400</v>
      </c>
      <c r="I2855">
        <f t="shared" si="96"/>
        <v>3440000</v>
      </c>
      <c r="J2855">
        <f t="shared" si="97"/>
        <v>344000</v>
      </c>
      <c r="L2855" t="s">
        <v>16</v>
      </c>
      <c r="M2855" t="s">
        <v>136</v>
      </c>
    </row>
    <row r="2856" spans="2:13">
      <c r="B2856" s="5">
        <v>45950</v>
      </c>
      <c r="C2856" s="6" t="s">
        <v>139</v>
      </c>
      <c r="D2856" s="6" t="s">
        <v>9</v>
      </c>
      <c r="E2856" s="6" t="s">
        <v>24</v>
      </c>
      <c r="F2856" s="6" t="s">
        <v>92</v>
      </c>
      <c r="G2856">
        <v>127</v>
      </c>
      <c r="H2856">
        <v>211000</v>
      </c>
      <c r="I2856">
        <f t="shared" si="96"/>
        <v>26797000</v>
      </c>
      <c r="J2856">
        <f t="shared" si="97"/>
        <v>2679700</v>
      </c>
      <c r="L2856" t="s">
        <v>16</v>
      </c>
      <c r="M2856" t="s">
        <v>136</v>
      </c>
    </row>
    <row r="2857" spans="2:13">
      <c r="B2857" s="5">
        <v>45950</v>
      </c>
      <c r="C2857" s="6" t="s">
        <v>145</v>
      </c>
      <c r="D2857" s="6" t="s">
        <v>9</v>
      </c>
      <c r="E2857" s="6" t="s">
        <v>17</v>
      </c>
      <c r="F2857" s="6" t="s">
        <v>108</v>
      </c>
      <c r="G2857">
        <v>90</v>
      </c>
      <c r="H2857">
        <v>238200</v>
      </c>
      <c r="I2857">
        <f t="shared" si="96"/>
        <v>21438000</v>
      </c>
      <c r="J2857">
        <f t="shared" si="97"/>
        <v>2143800</v>
      </c>
      <c r="L2857" t="s">
        <v>16</v>
      </c>
      <c r="M2857" t="s">
        <v>136</v>
      </c>
    </row>
    <row r="2858" spans="2:13">
      <c r="B2858" s="5">
        <v>45950</v>
      </c>
      <c r="C2858" s="6" t="s">
        <v>131</v>
      </c>
      <c r="D2858" s="6" t="s">
        <v>9</v>
      </c>
      <c r="E2858" s="6" t="s">
        <v>17</v>
      </c>
      <c r="F2858" s="6" t="s">
        <v>93</v>
      </c>
      <c r="G2858">
        <v>72</v>
      </c>
      <c r="H2858">
        <v>580100</v>
      </c>
      <c r="I2858">
        <f t="shared" si="96"/>
        <v>41767200</v>
      </c>
      <c r="J2858">
        <f t="shared" si="97"/>
        <v>4176720</v>
      </c>
      <c r="L2858" t="s">
        <v>16</v>
      </c>
      <c r="M2858" t="s">
        <v>136</v>
      </c>
    </row>
    <row r="2859" spans="2:13">
      <c r="B2859" s="5">
        <v>45950</v>
      </c>
      <c r="C2859" s="6" t="s">
        <v>143</v>
      </c>
      <c r="D2859" s="6" t="s">
        <v>9</v>
      </c>
      <c r="E2859" s="6" t="s">
        <v>36</v>
      </c>
      <c r="F2859" s="6" t="s">
        <v>37</v>
      </c>
      <c r="G2859">
        <v>142</v>
      </c>
      <c r="H2859">
        <v>151300</v>
      </c>
      <c r="I2859">
        <f t="shared" si="96"/>
        <v>21484600</v>
      </c>
      <c r="J2859">
        <f t="shared" si="97"/>
        <v>2148460</v>
      </c>
      <c r="L2859" t="s">
        <v>16</v>
      </c>
      <c r="M2859" t="s">
        <v>136</v>
      </c>
    </row>
    <row r="2860" spans="2:13">
      <c r="B2860" s="5">
        <v>45951</v>
      </c>
      <c r="C2860" s="6" t="s">
        <v>146</v>
      </c>
      <c r="D2860" s="6" t="s">
        <v>21</v>
      </c>
      <c r="E2860" s="6" t="s">
        <v>28</v>
      </c>
      <c r="F2860" s="6" t="s">
        <v>124</v>
      </c>
      <c r="G2860">
        <v>47</v>
      </c>
      <c r="H2860">
        <v>2480000</v>
      </c>
      <c r="I2860">
        <f t="shared" si="96"/>
        <v>116560000</v>
      </c>
      <c r="J2860">
        <f t="shared" si="97"/>
        <v>11656000</v>
      </c>
      <c r="L2860" t="s">
        <v>12</v>
      </c>
      <c r="M2860" t="s">
        <v>134</v>
      </c>
    </row>
    <row r="2861" spans="2:13">
      <c r="B2861" s="5">
        <v>45951</v>
      </c>
      <c r="C2861" s="6" t="s">
        <v>150</v>
      </c>
      <c r="D2861" s="6" t="s">
        <v>13</v>
      </c>
      <c r="E2861" s="6" t="s">
        <v>14</v>
      </c>
      <c r="F2861" s="6" t="s">
        <v>79</v>
      </c>
      <c r="G2861">
        <v>23</v>
      </c>
      <c r="H2861">
        <v>57900</v>
      </c>
      <c r="I2861">
        <f t="shared" si="96"/>
        <v>1331700</v>
      </c>
      <c r="J2861">
        <f t="shared" si="97"/>
        <v>133170</v>
      </c>
      <c r="L2861" t="s">
        <v>16</v>
      </c>
      <c r="M2861" t="s">
        <v>135</v>
      </c>
    </row>
    <row r="2862" spans="2:13">
      <c r="B2862" s="5">
        <v>45951</v>
      </c>
      <c r="C2862" s="6" t="s">
        <v>130</v>
      </c>
      <c r="D2862" s="6" t="s">
        <v>13</v>
      </c>
      <c r="E2862" s="6" t="s">
        <v>14</v>
      </c>
      <c r="F2862" s="6" t="s">
        <v>115</v>
      </c>
      <c r="G2862">
        <v>124</v>
      </c>
      <c r="H2862">
        <v>386100</v>
      </c>
      <c r="I2862">
        <f t="shared" si="96"/>
        <v>47876400</v>
      </c>
      <c r="J2862">
        <f t="shared" si="97"/>
        <v>4787640</v>
      </c>
      <c r="L2862" t="s">
        <v>12</v>
      </c>
      <c r="M2862" t="s">
        <v>137</v>
      </c>
    </row>
    <row r="2863" spans="2:13">
      <c r="B2863" s="5">
        <v>45951</v>
      </c>
      <c r="C2863" s="6" t="s">
        <v>156</v>
      </c>
      <c r="D2863" s="6" t="s">
        <v>9</v>
      </c>
      <c r="E2863" s="6" t="s">
        <v>24</v>
      </c>
      <c r="F2863" s="6" t="s">
        <v>87</v>
      </c>
      <c r="G2863">
        <v>21</v>
      </c>
      <c r="H2863">
        <v>562300</v>
      </c>
      <c r="I2863">
        <f t="shared" si="96"/>
        <v>11808300</v>
      </c>
      <c r="J2863">
        <f t="shared" si="97"/>
        <v>1180830</v>
      </c>
      <c r="L2863" t="s">
        <v>16</v>
      </c>
      <c r="M2863" t="s">
        <v>134</v>
      </c>
    </row>
    <row r="2864" spans="2:13">
      <c r="B2864" s="5">
        <v>45951</v>
      </c>
      <c r="C2864" s="6" t="s">
        <v>130</v>
      </c>
      <c r="D2864" s="6" t="s">
        <v>9</v>
      </c>
      <c r="E2864" s="6" t="s">
        <v>10</v>
      </c>
      <c r="F2864" s="6" t="s">
        <v>127</v>
      </c>
      <c r="G2864">
        <v>56</v>
      </c>
      <c r="H2864">
        <v>142100</v>
      </c>
      <c r="I2864">
        <f t="shared" si="96"/>
        <v>7957600</v>
      </c>
      <c r="J2864">
        <f t="shared" si="97"/>
        <v>795760</v>
      </c>
      <c r="L2864" t="s">
        <v>12</v>
      </c>
      <c r="M2864" t="s">
        <v>135</v>
      </c>
    </row>
    <row r="2865" spans="2:13">
      <c r="B2865" s="5">
        <v>45951</v>
      </c>
      <c r="C2865" s="6" t="s">
        <v>153</v>
      </c>
      <c r="D2865" s="6" t="s">
        <v>9</v>
      </c>
      <c r="E2865" s="6" t="s">
        <v>50</v>
      </c>
      <c r="F2865" s="6" t="s">
        <v>121</v>
      </c>
      <c r="G2865">
        <v>64</v>
      </c>
      <c r="H2865">
        <v>147400</v>
      </c>
      <c r="I2865">
        <f t="shared" si="96"/>
        <v>9433600</v>
      </c>
      <c r="J2865">
        <f t="shared" si="97"/>
        <v>943360</v>
      </c>
      <c r="L2865" t="s">
        <v>16</v>
      </c>
      <c r="M2865" t="s">
        <v>134</v>
      </c>
    </row>
    <row r="2866" spans="2:13">
      <c r="B2866" s="5">
        <v>45951</v>
      </c>
      <c r="C2866" s="6" t="s">
        <v>150</v>
      </c>
      <c r="D2866" s="6" t="s">
        <v>9</v>
      </c>
      <c r="E2866" s="6" t="s">
        <v>36</v>
      </c>
      <c r="F2866" s="6" t="s">
        <v>90</v>
      </c>
      <c r="G2866">
        <v>40</v>
      </c>
      <c r="H2866">
        <v>326000</v>
      </c>
      <c r="I2866">
        <f t="shared" si="96"/>
        <v>13040000</v>
      </c>
      <c r="J2866">
        <f t="shared" si="97"/>
        <v>1304000</v>
      </c>
      <c r="L2866" t="s">
        <v>12</v>
      </c>
      <c r="M2866" t="s">
        <v>137</v>
      </c>
    </row>
    <row r="2867" spans="2:13">
      <c r="B2867" s="5">
        <v>45951</v>
      </c>
      <c r="C2867" s="6" t="s">
        <v>144</v>
      </c>
      <c r="D2867" s="6" t="s">
        <v>9</v>
      </c>
      <c r="E2867" s="6" t="s">
        <v>36</v>
      </c>
      <c r="F2867" s="6" t="s">
        <v>38</v>
      </c>
      <c r="G2867">
        <v>143</v>
      </c>
      <c r="H2867">
        <v>180000</v>
      </c>
      <c r="I2867">
        <f t="shared" si="96"/>
        <v>25740000</v>
      </c>
      <c r="J2867">
        <f t="shared" si="97"/>
        <v>2574000</v>
      </c>
      <c r="L2867" t="s">
        <v>16</v>
      </c>
      <c r="M2867" t="s">
        <v>137</v>
      </c>
    </row>
    <row r="2868" spans="2:13">
      <c r="B2868" s="5">
        <v>45951</v>
      </c>
      <c r="C2868" s="6" t="s">
        <v>145</v>
      </c>
      <c r="D2868" s="6" t="s">
        <v>9</v>
      </c>
      <c r="E2868" s="6" t="s">
        <v>36</v>
      </c>
      <c r="F2868" s="6" t="s">
        <v>80</v>
      </c>
      <c r="G2868">
        <v>50</v>
      </c>
      <c r="H2868">
        <v>248600</v>
      </c>
      <c r="I2868">
        <f t="shared" si="96"/>
        <v>12430000</v>
      </c>
      <c r="J2868">
        <f t="shared" si="97"/>
        <v>1243000</v>
      </c>
      <c r="L2868" t="s">
        <v>12</v>
      </c>
      <c r="M2868" t="s">
        <v>134</v>
      </c>
    </row>
    <row r="2869" spans="2:13">
      <c r="B2869" s="5">
        <v>45952</v>
      </c>
      <c r="C2869" s="6" t="s">
        <v>139</v>
      </c>
      <c r="D2869" s="6" t="s">
        <v>21</v>
      </c>
      <c r="E2869" s="6" t="s">
        <v>31</v>
      </c>
      <c r="F2869" s="6" t="s">
        <v>102</v>
      </c>
      <c r="G2869">
        <v>96</v>
      </c>
      <c r="H2869">
        <v>229400</v>
      </c>
      <c r="I2869">
        <f t="shared" si="96"/>
        <v>22022400</v>
      </c>
      <c r="J2869">
        <f t="shared" si="97"/>
        <v>2202240</v>
      </c>
      <c r="L2869" t="s">
        <v>16</v>
      </c>
      <c r="M2869" t="s">
        <v>136</v>
      </c>
    </row>
    <row r="2870" spans="2:13">
      <c r="B2870" s="5">
        <v>45952</v>
      </c>
      <c r="C2870" s="6" t="s">
        <v>131</v>
      </c>
      <c r="D2870" s="6" t="s">
        <v>21</v>
      </c>
      <c r="E2870" s="6" t="s">
        <v>31</v>
      </c>
      <c r="F2870" s="6" t="s">
        <v>41</v>
      </c>
      <c r="G2870">
        <v>68</v>
      </c>
      <c r="H2870">
        <v>311900</v>
      </c>
      <c r="I2870">
        <f t="shared" si="96"/>
        <v>21209200</v>
      </c>
      <c r="J2870">
        <f t="shared" si="97"/>
        <v>2120920</v>
      </c>
      <c r="L2870" t="s">
        <v>12</v>
      </c>
      <c r="M2870" t="s">
        <v>136</v>
      </c>
    </row>
    <row r="2871" spans="2:13">
      <c r="B2871" s="5">
        <v>45952</v>
      </c>
      <c r="C2871" s="6" t="s">
        <v>130</v>
      </c>
      <c r="D2871" s="6" t="s">
        <v>13</v>
      </c>
      <c r="E2871" s="6" t="s">
        <v>14</v>
      </c>
      <c r="F2871" s="6" t="s">
        <v>63</v>
      </c>
      <c r="G2871">
        <v>51</v>
      </c>
      <c r="H2871">
        <v>92200</v>
      </c>
      <c r="I2871">
        <f t="shared" si="96"/>
        <v>4702200</v>
      </c>
      <c r="J2871">
        <f t="shared" si="97"/>
        <v>470220</v>
      </c>
      <c r="L2871" t="s">
        <v>12</v>
      </c>
      <c r="M2871" t="s">
        <v>137</v>
      </c>
    </row>
    <row r="2872" spans="2:13">
      <c r="B2872" s="5">
        <v>45952</v>
      </c>
      <c r="C2872" s="6" t="s">
        <v>155</v>
      </c>
      <c r="D2872" s="6" t="s">
        <v>13</v>
      </c>
      <c r="E2872" s="6" t="s">
        <v>14</v>
      </c>
      <c r="F2872" s="6" t="s">
        <v>94</v>
      </c>
      <c r="G2872">
        <v>88</v>
      </c>
      <c r="H2872">
        <v>116200</v>
      </c>
      <c r="I2872">
        <f t="shared" si="96"/>
        <v>10225600</v>
      </c>
      <c r="J2872">
        <f t="shared" si="97"/>
        <v>1022560</v>
      </c>
      <c r="L2872" t="s">
        <v>12</v>
      </c>
      <c r="M2872" t="s">
        <v>135</v>
      </c>
    </row>
    <row r="2873" spans="2:13">
      <c r="B2873" s="5">
        <v>45952</v>
      </c>
      <c r="C2873" s="6" t="s">
        <v>144</v>
      </c>
      <c r="D2873" s="6" t="s">
        <v>9</v>
      </c>
      <c r="E2873" s="6" t="s">
        <v>10</v>
      </c>
      <c r="F2873" s="6" t="s">
        <v>86</v>
      </c>
      <c r="G2873">
        <v>71</v>
      </c>
      <c r="H2873">
        <v>109400</v>
      </c>
      <c r="I2873">
        <f t="shared" si="96"/>
        <v>7767400</v>
      </c>
      <c r="J2873">
        <f t="shared" si="97"/>
        <v>776740</v>
      </c>
      <c r="L2873" t="s">
        <v>12</v>
      </c>
      <c r="M2873" t="s">
        <v>134</v>
      </c>
    </row>
    <row r="2874" spans="2:13">
      <c r="B2874" s="5">
        <v>45952</v>
      </c>
      <c r="C2874" s="6" t="s">
        <v>151</v>
      </c>
      <c r="D2874" s="6" t="s">
        <v>9</v>
      </c>
      <c r="E2874" s="6" t="s">
        <v>17</v>
      </c>
      <c r="F2874" s="6" t="s">
        <v>108</v>
      </c>
      <c r="G2874">
        <v>69</v>
      </c>
      <c r="H2874">
        <v>238200</v>
      </c>
      <c r="I2874">
        <f t="shared" si="96"/>
        <v>16435800</v>
      </c>
      <c r="J2874">
        <f t="shared" si="97"/>
        <v>1643580</v>
      </c>
      <c r="L2874" t="s">
        <v>16</v>
      </c>
      <c r="M2874" t="s">
        <v>137</v>
      </c>
    </row>
    <row r="2875" spans="2:13">
      <c r="B2875" s="5">
        <v>45952</v>
      </c>
      <c r="C2875" s="6" t="s">
        <v>149</v>
      </c>
      <c r="D2875" s="6" t="s">
        <v>9</v>
      </c>
      <c r="E2875" s="6" t="s">
        <v>17</v>
      </c>
      <c r="F2875" s="6" t="s">
        <v>19</v>
      </c>
      <c r="G2875">
        <v>122</v>
      </c>
      <c r="H2875">
        <v>605800</v>
      </c>
      <c r="I2875">
        <f t="shared" si="96"/>
        <v>73907600</v>
      </c>
      <c r="J2875">
        <f t="shared" si="97"/>
        <v>7390760</v>
      </c>
      <c r="L2875" t="s">
        <v>12</v>
      </c>
      <c r="M2875" t="s">
        <v>134</v>
      </c>
    </row>
    <row r="2876" spans="2:13">
      <c r="B2876" s="5">
        <v>45952</v>
      </c>
      <c r="C2876" s="6" t="s">
        <v>149</v>
      </c>
      <c r="D2876" s="6" t="s">
        <v>9</v>
      </c>
      <c r="E2876" s="6" t="s">
        <v>17</v>
      </c>
      <c r="F2876" s="6" t="s">
        <v>42</v>
      </c>
      <c r="G2876">
        <v>138</v>
      </c>
      <c r="H2876">
        <v>345700</v>
      </c>
      <c r="I2876">
        <f t="shared" si="96"/>
        <v>47706600</v>
      </c>
      <c r="J2876">
        <f t="shared" si="97"/>
        <v>4770660</v>
      </c>
      <c r="L2876" t="s">
        <v>12</v>
      </c>
      <c r="M2876" t="s">
        <v>136</v>
      </c>
    </row>
    <row r="2877" spans="2:13">
      <c r="B2877" s="5">
        <v>45953</v>
      </c>
      <c r="C2877" s="6" t="s">
        <v>149</v>
      </c>
      <c r="D2877" s="6" t="s">
        <v>21</v>
      </c>
      <c r="E2877" s="6" t="s">
        <v>28</v>
      </c>
      <c r="F2877" s="6" t="s">
        <v>70</v>
      </c>
      <c r="G2877">
        <v>73</v>
      </c>
      <c r="H2877">
        <v>386100</v>
      </c>
      <c r="I2877">
        <f t="shared" si="96"/>
        <v>28185300</v>
      </c>
      <c r="J2877">
        <f t="shared" si="97"/>
        <v>2818530</v>
      </c>
      <c r="L2877" t="s">
        <v>16</v>
      </c>
      <c r="M2877" t="s">
        <v>134</v>
      </c>
    </row>
    <row r="2878" spans="2:13">
      <c r="B2878" s="5">
        <v>45953</v>
      </c>
      <c r="C2878" s="6" t="s">
        <v>146</v>
      </c>
      <c r="D2878" s="6" t="s">
        <v>33</v>
      </c>
      <c r="E2878" s="6" t="s">
        <v>56</v>
      </c>
      <c r="F2878" s="6" t="s">
        <v>57</v>
      </c>
      <c r="G2878">
        <v>125</v>
      </c>
      <c r="H2878">
        <v>6700</v>
      </c>
      <c r="I2878">
        <f t="shared" si="96"/>
        <v>837500</v>
      </c>
      <c r="J2878">
        <f t="shared" si="97"/>
        <v>83750</v>
      </c>
      <c r="L2878" t="s">
        <v>16</v>
      </c>
      <c r="M2878" t="s">
        <v>137</v>
      </c>
    </row>
    <row r="2879" spans="2:13">
      <c r="B2879" s="5">
        <v>45953</v>
      </c>
      <c r="C2879" s="6" t="s">
        <v>132</v>
      </c>
      <c r="D2879" s="6" t="s">
        <v>33</v>
      </c>
      <c r="E2879" s="6" t="s">
        <v>34</v>
      </c>
      <c r="F2879" s="6" t="s">
        <v>88</v>
      </c>
      <c r="G2879">
        <v>53</v>
      </c>
      <c r="H2879">
        <v>18900</v>
      </c>
      <c r="I2879">
        <f t="shared" si="96"/>
        <v>1001700</v>
      </c>
      <c r="J2879">
        <f t="shared" si="97"/>
        <v>100170</v>
      </c>
      <c r="L2879" t="s">
        <v>12</v>
      </c>
      <c r="M2879" t="s">
        <v>135</v>
      </c>
    </row>
    <row r="2880" spans="2:13">
      <c r="B2880" s="5">
        <v>45953</v>
      </c>
      <c r="C2880" s="6" t="s">
        <v>152</v>
      </c>
      <c r="D2880" s="6" t="s">
        <v>33</v>
      </c>
      <c r="E2880" s="6" t="s">
        <v>34</v>
      </c>
      <c r="F2880" s="6" t="s">
        <v>112</v>
      </c>
      <c r="G2880">
        <v>85</v>
      </c>
      <c r="H2880">
        <v>484900</v>
      </c>
      <c r="I2880">
        <f t="shared" si="96"/>
        <v>41216500</v>
      </c>
      <c r="J2880">
        <f t="shared" si="97"/>
        <v>4121650</v>
      </c>
      <c r="L2880" t="s">
        <v>16</v>
      </c>
      <c r="M2880" t="s">
        <v>134</v>
      </c>
    </row>
    <row r="2881" spans="2:13">
      <c r="B2881" s="5">
        <v>45953</v>
      </c>
      <c r="C2881" s="6" t="s">
        <v>154</v>
      </c>
      <c r="D2881" s="6" t="s">
        <v>13</v>
      </c>
      <c r="E2881" s="6" t="s">
        <v>14</v>
      </c>
      <c r="F2881" s="6" t="s">
        <v>103</v>
      </c>
      <c r="G2881">
        <v>130</v>
      </c>
      <c r="H2881">
        <v>484000</v>
      </c>
      <c r="I2881">
        <f t="shared" si="96"/>
        <v>62920000</v>
      </c>
      <c r="J2881">
        <f t="shared" si="97"/>
        <v>6292000</v>
      </c>
      <c r="L2881" t="s">
        <v>16</v>
      </c>
      <c r="M2881" t="s">
        <v>134</v>
      </c>
    </row>
    <row r="2882" spans="2:13">
      <c r="B2882" s="5">
        <v>45953</v>
      </c>
      <c r="C2882" s="6" t="s">
        <v>141</v>
      </c>
      <c r="D2882" s="6" t="s">
        <v>9</v>
      </c>
      <c r="E2882" s="6" t="s">
        <v>48</v>
      </c>
      <c r="F2882" s="6" t="s">
        <v>48</v>
      </c>
      <c r="G2882">
        <v>40</v>
      </c>
      <c r="H2882">
        <v>129000</v>
      </c>
      <c r="I2882">
        <f t="shared" si="96"/>
        <v>5160000</v>
      </c>
      <c r="J2882">
        <f t="shared" si="97"/>
        <v>516000</v>
      </c>
      <c r="L2882" t="s">
        <v>16</v>
      </c>
      <c r="M2882" t="s">
        <v>137</v>
      </c>
    </row>
    <row r="2883" spans="2:13">
      <c r="B2883" s="5">
        <v>45953</v>
      </c>
      <c r="C2883" s="6" t="s">
        <v>153</v>
      </c>
      <c r="D2883" s="6" t="s">
        <v>9</v>
      </c>
      <c r="E2883" s="6" t="s">
        <v>10</v>
      </c>
      <c r="F2883" s="6" t="s">
        <v>78</v>
      </c>
      <c r="G2883">
        <v>103</v>
      </c>
      <c r="H2883">
        <v>209100</v>
      </c>
      <c r="I2883">
        <f t="shared" si="96"/>
        <v>21537300</v>
      </c>
      <c r="J2883">
        <f t="shared" si="97"/>
        <v>2153730</v>
      </c>
      <c r="L2883" t="s">
        <v>12</v>
      </c>
      <c r="M2883" t="s">
        <v>137</v>
      </c>
    </row>
    <row r="2884" spans="2:13">
      <c r="B2884" s="5">
        <v>45953</v>
      </c>
      <c r="C2884" s="6" t="s">
        <v>157</v>
      </c>
      <c r="D2884" s="6" t="s">
        <v>9</v>
      </c>
      <c r="E2884" s="6" t="s">
        <v>10</v>
      </c>
      <c r="F2884" s="6" t="s">
        <v>78</v>
      </c>
      <c r="G2884">
        <v>73</v>
      </c>
      <c r="H2884">
        <v>209100</v>
      </c>
      <c r="I2884">
        <f t="shared" si="96"/>
        <v>15264300</v>
      </c>
      <c r="J2884">
        <f t="shared" si="97"/>
        <v>1526430</v>
      </c>
      <c r="L2884" t="s">
        <v>12</v>
      </c>
      <c r="M2884" t="s">
        <v>137</v>
      </c>
    </row>
    <row r="2885" spans="2:13">
      <c r="B2885" s="5">
        <v>45953</v>
      </c>
      <c r="C2885" s="6" t="s">
        <v>131</v>
      </c>
      <c r="D2885" s="6" t="s">
        <v>9</v>
      </c>
      <c r="E2885" s="6" t="s">
        <v>34</v>
      </c>
      <c r="F2885" s="6" t="s">
        <v>73</v>
      </c>
      <c r="G2885">
        <v>48</v>
      </c>
      <c r="H2885">
        <v>43000</v>
      </c>
      <c r="I2885">
        <f t="shared" si="96"/>
        <v>2064000</v>
      </c>
      <c r="J2885">
        <f t="shared" si="97"/>
        <v>206400</v>
      </c>
      <c r="L2885" t="s">
        <v>16</v>
      </c>
      <c r="M2885" t="s">
        <v>134</v>
      </c>
    </row>
    <row r="2886" spans="2:13">
      <c r="B2886" s="5">
        <v>45953</v>
      </c>
      <c r="C2886" s="6" t="s">
        <v>149</v>
      </c>
      <c r="D2886" s="6" t="s">
        <v>9</v>
      </c>
      <c r="E2886" s="6" t="s">
        <v>36</v>
      </c>
      <c r="F2886" s="6" t="s">
        <v>54</v>
      </c>
      <c r="G2886">
        <v>11</v>
      </c>
      <c r="H2886">
        <v>213000</v>
      </c>
      <c r="I2886">
        <f t="shared" si="96"/>
        <v>2343000</v>
      </c>
      <c r="J2886">
        <f t="shared" si="97"/>
        <v>234300</v>
      </c>
      <c r="L2886" t="s">
        <v>16</v>
      </c>
      <c r="M2886" t="s">
        <v>136</v>
      </c>
    </row>
    <row r="2887" spans="2:13">
      <c r="B2887" s="5">
        <v>45954</v>
      </c>
      <c r="C2887" s="6" t="s">
        <v>154</v>
      </c>
      <c r="D2887" s="6" t="s">
        <v>21</v>
      </c>
      <c r="E2887" s="6" t="s">
        <v>31</v>
      </c>
      <c r="F2887" s="6" t="s">
        <v>32</v>
      </c>
      <c r="G2887">
        <v>59</v>
      </c>
      <c r="H2887">
        <v>183900</v>
      </c>
      <c r="I2887">
        <f t="shared" si="96"/>
        <v>10850100</v>
      </c>
      <c r="J2887">
        <f t="shared" si="97"/>
        <v>1085010</v>
      </c>
      <c r="L2887" t="s">
        <v>12</v>
      </c>
      <c r="M2887" t="s">
        <v>134</v>
      </c>
    </row>
    <row r="2888" spans="2:13">
      <c r="B2888" s="5">
        <v>45954</v>
      </c>
      <c r="C2888" s="6" t="s">
        <v>150</v>
      </c>
      <c r="D2888" s="6" t="s">
        <v>21</v>
      </c>
      <c r="E2888" s="6" t="s">
        <v>31</v>
      </c>
      <c r="F2888" s="6" t="s">
        <v>102</v>
      </c>
      <c r="G2888">
        <v>20</v>
      </c>
      <c r="H2888">
        <v>236500</v>
      </c>
      <c r="I2888">
        <f t="shared" si="96"/>
        <v>4730000</v>
      </c>
      <c r="J2888">
        <f t="shared" si="97"/>
        <v>473000</v>
      </c>
      <c r="L2888" t="s">
        <v>16</v>
      </c>
      <c r="M2888" t="s">
        <v>134</v>
      </c>
    </row>
    <row r="2889" spans="2:13">
      <c r="B2889" s="5">
        <v>45954</v>
      </c>
      <c r="C2889" s="6" t="s">
        <v>152</v>
      </c>
      <c r="D2889" s="6" t="s">
        <v>21</v>
      </c>
      <c r="E2889" s="6" t="s">
        <v>22</v>
      </c>
      <c r="F2889" s="6" t="s">
        <v>62</v>
      </c>
      <c r="G2889">
        <v>140</v>
      </c>
      <c r="H2889">
        <v>122700</v>
      </c>
      <c r="I2889">
        <f t="shared" si="96"/>
        <v>17178000</v>
      </c>
      <c r="J2889">
        <f t="shared" si="97"/>
        <v>1717800</v>
      </c>
      <c r="L2889" t="s">
        <v>12</v>
      </c>
      <c r="M2889" t="s">
        <v>134</v>
      </c>
    </row>
    <row r="2890" spans="2:13">
      <c r="B2890" s="5">
        <v>45954</v>
      </c>
      <c r="C2890" s="6" t="s">
        <v>144</v>
      </c>
      <c r="D2890" s="6" t="s">
        <v>33</v>
      </c>
      <c r="E2890" s="6" t="s">
        <v>56</v>
      </c>
      <c r="F2890" s="6" t="s">
        <v>66</v>
      </c>
      <c r="G2890">
        <v>83</v>
      </c>
      <c r="H2890">
        <v>23100</v>
      </c>
      <c r="I2890">
        <f t="shared" si="96"/>
        <v>1917300</v>
      </c>
      <c r="J2890">
        <f t="shared" si="97"/>
        <v>191730</v>
      </c>
      <c r="L2890" t="s">
        <v>16</v>
      </c>
      <c r="M2890" t="s">
        <v>136</v>
      </c>
    </row>
    <row r="2891" spans="2:13">
      <c r="B2891" s="5">
        <v>45954</v>
      </c>
      <c r="C2891" s="6" t="s">
        <v>132</v>
      </c>
      <c r="D2891" s="6" t="s">
        <v>33</v>
      </c>
      <c r="E2891" s="6" t="s">
        <v>34</v>
      </c>
      <c r="F2891" s="6" t="s">
        <v>88</v>
      </c>
      <c r="G2891">
        <v>16</v>
      </c>
      <c r="H2891">
        <v>19500</v>
      </c>
      <c r="I2891">
        <f t="shared" ref="I2891:I2954" si="98">G2891*H2891</f>
        <v>312000</v>
      </c>
      <c r="J2891">
        <f t="shared" ref="J2891:J2954" si="99">I2891*0.1</f>
        <v>31200</v>
      </c>
      <c r="L2891" t="s">
        <v>16</v>
      </c>
      <c r="M2891" t="s">
        <v>136</v>
      </c>
    </row>
    <row r="2892" spans="2:13">
      <c r="B2892" s="5">
        <v>45954</v>
      </c>
      <c r="C2892" s="6" t="s">
        <v>149</v>
      </c>
      <c r="D2892" s="6" t="s">
        <v>13</v>
      </c>
      <c r="E2892" s="6" t="s">
        <v>14</v>
      </c>
      <c r="F2892" s="6" t="s">
        <v>63</v>
      </c>
      <c r="G2892">
        <v>80</v>
      </c>
      <c r="H2892">
        <v>92200</v>
      </c>
      <c r="I2892">
        <f t="shared" si="98"/>
        <v>7376000</v>
      </c>
      <c r="J2892">
        <f t="shared" si="99"/>
        <v>737600</v>
      </c>
      <c r="L2892" t="s">
        <v>16</v>
      </c>
      <c r="M2892" t="s">
        <v>134</v>
      </c>
    </row>
    <row r="2893" spans="2:13">
      <c r="B2893" s="5">
        <v>45954</v>
      </c>
      <c r="C2893" s="6" t="s">
        <v>150</v>
      </c>
      <c r="D2893" s="6" t="s">
        <v>13</v>
      </c>
      <c r="E2893" s="6" t="s">
        <v>14</v>
      </c>
      <c r="F2893" s="6" t="s">
        <v>20</v>
      </c>
      <c r="G2893">
        <v>124</v>
      </c>
      <c r="H2893">
        <v>242500</v>
      </c>
      <c r="I2893">
        <f t="shared" si="98"/>
        <v>30070000</v>
      </c>
      <c r="J2893">
        <f t="shared" si="99"/>
        <v>3007000</v>
      </c>
      <c r="L2893" t="s">
        <v>16</v>
      </c>
      <c r="M2893" t="s">
        <v>134</v>
      </c>
    </row>
    <row r="2894" spans="2:13">
      <c r="B2894" s="5">
        <v>45954</v>
      </c>
      <c r="C2894" s="6" t="s">
        <v>143</v>
      </c>
      <c r="D2894" s="6" t="s">
        <v>13</v>
      </c>
      <c r="E2894" s="6" t="s">
        <v>14</v>
      </c>
      <c r="F2894" s="6" t="s">
        <v>20</v>
      </c>
      <c r="G2894">
        <v>91</v>
      </c>
      <c r="H2894">
        <v>242500</v>
      </c>
      <c r="I2894">
        <f t="shared" si="98"/>
        <v>22067500</v>
      </c>
      <c r="J2894">
        <f t="shared" si="99"/>
        <v>2206750</v>
      </c>
      <c r="L2894" t="s">
        <v>12</v>
      </c>
      <c r="M2894" t="s">
        <v>137</v>
      </c>
    </row>
    <row r="2895" spans="2:13">
      <c r="B2895" s="5">
        <v>45954</v>
      </c>
      <c r="C2895" s="6" t="s">
        <v>143</v>
      </c>
      <c r="D2895" s="6" t="s">
        <v>13</v>
      </c>
      <c r="E2895" s="6" t="s">
        <v>14</v>
      </c>
      <c r="F2895" s="6" t="s">
        <v>116</v>
      </c>
      <c r="G2895">
        <v>94</v>
      </c>
      <c r="H2895">
        <v>334700</v>
      </c>
      <c r="I2895">
        <f t="shared" si="98"/>
        <v>31461800</v>
      </c>
      <c r="J2895">
        <f t="shared" si="99"/>
        <v>3146180</v>
      </c>
      <c r="L2895" t="s">
        <v>16</v>
      </c>
      <c r="M2895" t="s">
        <v>137</v>
      </c>
    </row>
    <row r="2896" spans="2:13">
      <c r="B2896" s="5">
        <v>45954</v>
      </c>
      <c r="C2896" s="6" t="s">
        <v>155</v>
      </c>
      <c r="D2896" s="6" t="s">
        <v>13</v>
      </c>
      <c r="E2896" s="6" t="s">
        <v>14</v>
      </c>
      <c r="F2896" s="6" t="s">
        <v>67</v>
      </c>
      <c r="G2896">
        <v>63</v>
      </c>
      <c r="H2896">
        <v>20400</v>
      </c>
      <c r="I2896">
        <f t="shared" si="98"/>
        <v>1285200</v>
      </c>
      <c r="J2896">
        <f t="shared" si="99"/>
        <v>128520</v>
      </c>
      <c r="L2896" t="s">
        <v>12</v>
      </c>
      <c r="M2896" t="s">
        <v>134</v>
      </c>
    </row>
    <row r="2897" spans="2:13">
      <c r="B2897" s="5">
        <v>45954</v>
      </c>
      <c r="C2897" s="6" t="s">
        <v>157</v>
      </c>
      <c r="D2897" s="6" t="s">
        <v>13</v>
      </c>
      <c r="E2897" s="6" t="s">
        <v>14</v>
      </c>
      <c r="F2897" s="6" t="s">
        <v>69</v>
      </c>
      <c r="G2897">
        <v>39</v>
      </c>
      <c r="H2897">
        <v>84000</v>
      </c>
      <c r="I2897">
        <f t="shared" si="98"/>
        <v>3276000</v>
      </c>
      <c r="J2897">
        <f t="shared" si="99"/>
        <v>327600</v>
      </c>
      <c r="L2897" t="s">
        <v>12</v>
      </c>
      <c r="M2897" t="s">
        <v>136</v>
      </c>
    </row>
    <row r="2898" spans="2:13">
      <c r="B2898" s="5">
        <v>45954</v>
      </c>
      <c r="C2898" s="6" t="s">
        <v>150</v>
      </c>
      <c r="D2898" s="6" t="s">
        <v>13</v>
      </c>
      <c r="E2898" s="6" t="s">
        <v>26</v>
      </c>
      <c r="F2898" s="6" t="s">
        <v>46</v>
      </c>
      <c r="G2898">
        <v>69</v>
      </c>
      <c r="H2898">
        <v>6500</v>
      </c>
      <c r="I2898">
        <f t="shared" si="98"/>
        <v>448500</v>
      </c>
      <c r="J2898">
        <f t="shared" si="99"/>
        <v>44850</v>
      </c>
      <c r="L2898" t="s">
        <v>12</v>
      </c>
      <c r="M2898" t="s">
        <v>137</v>
      </c>
    </row>
    <row r="2899" spans="2:13">
      <c r="B2899" s="5">
        <v>45954</v>
      </c>
      <c r="C2899" s="6" t="s">
        <v>146</v>
      </c>
      <c r="D2899" s="6" t="s">
        <v>13</v>
      </c>
      <c r="E2899" s="6" t="s">
        <v>26</v>
      </c>
      <c r="F2899" s="6" t="s">
        <v>27</v>
      </c>
      <c r="G2899">
        <v>64</v>
      </c>
      <c r="H2899">
        <v>64800</v>
      </c>
      <c r="I2899">
        <f t="shared" si="98"/>
        <v>4147200</v>
      </c>
      <c r="J2899">
        <f t="shared" si="99"/>
        <v>414720</v>
      </c>
      <c r="L2899" t="s">
        <v>16</v>
      </c>
      <c r="M2899" t="s">
        <v>136</v>
      </c>
    </row>
    <row r="2900" spans="2:13">
      <c r="B2900" s="5">
        <v>45954</v>
      </c>
      <c r="C2900" s="6" t="s">
        <v>152</v>
      </c>
      <c r="D2900" s="6" t="s">
        <v>9</v>
      </c>
      <c r="E2900" s="6" t="s">
        <v>24</v>
      </c>
      <c r="F2900" s="6" t="s">
        <v>122</v>
      </c>
      <c r="G2900">
        <v>97</v>
      </c>
      <c r="H2900">
        <v>602400</v>
      </c>
      <c r="I2900">
        <f t="shared" si="98"/>
        <v>58432800</v>
      </c>
      <c r="J2900">
        <f t="shared" si="99"/>
        <v>5843280</v>
      </c>
      <c r="L2900" t="s">
        <v>16</v>
      </c>
      <c r="M2900" t="s">
        <v>134</v>
      </c>
    </row>
    <row r="2901" spans="2:13">
      <c r="B2901" s="5">
        <v>45954</v>
      </c>
      <c r="C2901" s="6" t="s">
        <v>150</v>
      </c>
      <c r="D2901" s="6" t="s">
        <v>9</v>
      </c>
      <c r="E2901" s="6" t="s">
        <v>50</v>
      </c>
      <c r="F2901" s="6" t="s">
        <v>126</v>
      </c>
      <c r="G2901">
        <v>75</v>
      </c>
      <c r="H2901">
        <v>63100</v>
      </c>
      <c r="I2901">
        <f t="shared" si="98"/>
        <v>4732500</v>
      </c>
      <c r="J2901">
        <f t="shared" si="99"/>
        <v>473250</v>
      </c>
      <c r="L2901" t="s">
        <v>16</v>
      </c>
      <c r="M2901" t="s">
        <v>134</v>
      </c>
    </row>
    <row r="2902" spans="2:13">
      <c r="B2902" s="5">
        <v>45955</v>
      </c>
      <c r="C2902" s="6" t="s">
        <v>131</v>
      </c>
      <c r="D2902" s="6" t="s">
        <v>21</v>
      </c>
      <c r="E2902" s="6" t="s">
        <v>31</v>
      </c>
      <c r="F2902" s="6" t="s">
        <v>41</v>
      </c>
      <c r="G2902">
        <v>75</v>
      </c>
      <c r="H2902">
        <v>311900</v>
      </c>
      <c r="I2902">
        <f t="shared" si="98"/>
        <v>23392500</v>
      </c>
      <c r="J2902">
        <f t="shared" si="99"/>
        <v>2339250</v>
      </c>
      <c r="L2902" t="s">
        <v>12</v>
      </c>
      <c r="M2902" t="s">
        <v>137</v>
      </c>
    </row>
    <row r="2903" spans="2:13">
      <c r="B2903" s="5">
        <v>45955</v>
      </c>
      <c r="C2903" s="6" t="s">
        <v>143</v>
      </c>
      <c r="D2903" s="6" t="s">
        <v>33</v>
      </c>
      <c r="E2903" s="6" t="s">
        <v>56</v>
      </c>
      <c r="F2903" s="6" t="s">
        <v>57</v>
      </c>
      <c r="G2903">
        <v>23</v>
      </c>
      <c r="H2903">
        <v>6900</v>
      </c>
      <c r="I2903">
        <f t="shared" si="98"/>
        <v>158700</v>
      </c>
      <c r="J2903">
        <f t="shared" si="99"/>
        <v>15870</v>
      </c>
      <c r="L2903" t="s">
        <v>16</v>
      </c>
      <c r="M2903" t="s">
        <v>136</v>
      </c>
    </row>
    <row r="2904" spans="2:13">
      <c r="B2904" s="5">
        <v>45955</v>
      </c>
      <c r="C2904" s="6" t="s">
        <v>143</v>
      </c>
      <c r="D2904" s="6" t="s">
        <v>33</v>
      </c>
      <c r="E2904" s="6" t="s">
        <v>34</v>
      </c>
      <c r="F2904" s="6" t="s">
        <v>88</v>
      </c>
      <c r="G2904">
        <v>27</v>
      </c>
      <c r="H2904">
        <v>19500</v>
      </c>
      <c r="I2904">
        <f t="shared" si="98"/>
        <v>526500</v>
      </c>
      <c r="J2904">
        <f t="shared" si="99"/>
        <v>52650</v>
      </c>
      <c r="L2904" t="s">
        <v>12</v>
      </c>
      <c r="M2904" t="s">
        <v>137</v>
      </c>
    </row>
    <row r="2905" spans="2:13">
      <c r="B2905" s="5">
        <v>45955</v>
      </c>
      <c r="C2905" s="6" t="s">
        <v>139</v>
      </c>
      <c r="D2905" s="6" t="s">
        <v>33</v>
      </c>
      <c r="E2905" s="6" t="s">
        <v>34</v>
      </c>
      <c r="F2905" s="6" t="s">
        <v>35</v>
      </c>
      <c r="G2905">
        <v>142</v>
      </c>
      <c r="H2905">
        <v>19300</v>
      </c>
      <c r="I2905">
        <f t="shared" si="98"/>
        <v>2740600</v>
      </c>
      <c r="J2905">
        <f t="shared" si="99"/>
        <v>274060</v>
      </c>
      <c r="L2905" t="s">
        <v>16</v>
      </c>
      <c r="M2905" t="s">
        <v>136</v>
      </c>
    </row>
    <row r="2906" spans="2:13">
      <c r="B2906" s="5">
        <v>45955</v>
      </c>
      <c r="C2906" s="6" t="s">
        <v>131</v>
      </c>
      <c r="D2906" s="6" t="s">
        <v>13</v>
      </c>
      <c r="E2906" s="6" t="s">
        <v>14</v>
      </c>
      <c r="F2906" s="6" t="s">
        <v>94</v>
      </c>
      <c r="G2906">
        <v>48</v>
      </c>
      <c r="H2906">
        <v>119800</v>
      </c>
      <c r="I2906">
        <f t="shared" si="98"/>
        <v>5750400</v>
      </c>
      <c r="J2906">
        <f t="shared" si="99"/>
        <v>575040</v>
      </c>
      <c r="L2906" t="s">
        <v>12</v>
      </c>
      <c r="M2906" t="s">
        <v>134</v>
      </c>
    </row>
    <row r="2907" spans="2:13">
      <c r="B2907" s="5">
        <v>45955</v>
      </c>
      <c r="C2907" s="6" t="s">
        <v>146</v>
      </c>
      <c r="D2907" s="6" t="s">
        <v>13</v>
      </c>
      <c r="E2907" s="6" t="s">
        <v>14</v>
      </c>
      <c r="F2907" s="6" t="s">
        <v>67</v>
      </c>
      <c r="G2907">
        <v>66</v>
      </c>
      <c r="H2907">
        <v>20400</v>
      </c>
      <c r="I2907">
        <f t="shared" si="98"/>
        <v>1346400</v>
      </c>
      <c r="J2907">
        <f t="shared" si="99"/>
        <v>134640</v>
      </c>
      <c r="L2907" t="s">
        <v>12</v>
      </c>
      <c r="M2907" t="s">
        <v>134</v>
      </c>
    </row>
    <row r="2908" spans="2:13">
      <c r="B2908" s="5">
        <v>45955</v>
      </c>
      <c r="C2908" s="6" t="s">
        <v>147</v>
      </c>
      <c r="D2908" s="6" t="s">
        <v>13</v>
      </c>
      <c r="E2908" s="6" t="s">
        <v>26</v>
      </c>
      <c r="F2908" s="6" t="s">
        <v>27</v>
      </c>
      <c r="G2908">
        <v>97</v>
      </c>
      <c r="H2908">
        <v>64800</v>
      </c>
      <c r="I2908">
        <f t="shared" si="98"/>
        <v>6285600</v>
      </c>
      <c r="J2908">
        <f t="shared" si="99"/>
        <v>628560</v>
      </c>
      <c r="L2908" t="s">
        <v>16</v>
      </c>
      <c r="M2908" t="s">
        <v>137</v>
      </c>
    </row>
    <row r="2909" spans="2:13">
      <c r="B2909" s="5">
        <v>45955</v>
      </c>
      <c r="C2909" s="6" t="s">
        <v>151</v>
      </c>
      <c r="D2909" s="6" t="s">
        <v>9</v>
      </c>
      <c r="E2909" s="6" t="s">
        <v>17</v>
      </c>
      <c r="F2909" s="6" t="s">
        <v>89</v>
      </c>
      <c r="G2909">
        <v>23</v>
      </c>
      <c r="H2909">
        <v>389000</v>
      </c>
      <c r="I2909">
        <f t="shared" si="98"/>
        <v>8947000</v>
      </c>
      <c r="J2909">
        <f t="shared" si="99"/>
        <v>894700</v>
      </c>
      <c r="L2909" t="s">
        <v>16</v>
      </c>
      <c r="M2909" t="s">
        <v>137</v>
      </c>
    </row>
    <row r="2910" spans="2:13">
      <c r="B2910" s="5">
        <v>45956</v>
      </c>
      <c r="C2910" s="6" t="s">
        <v>141</v>
      </c>
      <c r="D2910" s="6" t="s">
        <v>33</v>
      </c>
      <c r="E2910" s="6" t="s">
        <v>56</v>
      </c>
      <c r="F2910" s="6" t="s">
        <v>57</v>
      </c>
      <c r="G2910">
        <v>73</v>
      </c>
      <c r="H2910">
        <v>6700</v>
      </c>
      <c r="I2910">
        <f t="shared" si="98"/>
        <v>489100</v>
      </c>
      <c r="J2910">
        <f t="shared" si="99"/>
        <v>48910</v>
      </c>
      <c r="L2910" t="s">
        <v>16</v>
      </c>
      <c r="M2910" t="s">
        <v>134</v>
      </c>
    </row>
    <row r="2911" spans="2:13">
      <c r="B2911" s="5">
        <v>45956</v>
      </c>
      <c r="C2911" s="6" t="s">
        <v>148</v>
      </c>
      <c r="D2911" s="6" t="s">
        <v>33</v>
      </c>
      <c r="E2911" s="6" t="s">
        <v>34</v>
      </c>
      <c r="F2911" s="6" t="s">
        <v>65</v>
      </c>
      <c r="G2911">
        <v>111</v>
      </c>
      <c r="H2911">
        <v>16400</v>
      </c>
      <c r="I2911">
        <f t="shared" si="98"/>
        <v>1820400</v>
      </c>
      <c r="J2911">
        <f t="shared" si="99"/>
        <v>182040</v>
      </c>
      <c r="L2911" t="s">
        <v>16</v>
      </c>
      <c r="M2911" t="s">
        <v>137</v>
      </c>
    </row>
    <row r="2912" spans="2:13">
      <c r="B2912" s="5">
        <v>45956</v>
      </c>
      <c r="C2912" s="6" t="s">
        <v>142</v>
      </c>
      <c r="D2912" s="6" t="s">
        <v>13</v>
      </c>
      <c r="E2912" s="6" t="s">
        <v>26</v>
      </c>
      <c r="F2912" s="6" t="s">
        <v>68</v>
      </c>
      <c r="G2912">
        <v>19</v>
      </c>
      <c r="H2912">
        <v>75000</v>
      </c>
      <c r="I2912">
        <f t="shared" si="98"/>
        <v>1425000</v>
      </c>
      <c r="J2912">
        <f t="shared" si="99"/>
        <v>142500</v>
      </c>
      <c r="L2912" t="s">
        <v>12</v>
      </c>
      <c r="M2912" t="s">
        <v>136</v>
      </c>
    </row>
    <row r="2913" spans="2:13">
      <c r="B2913" s="5">
        <v>45956</v>
      </c>
      <c r="C2913" s="6" t="s">
        <v>145</v>
      </c>
      <c r="D2913" s="6" t="s">
        <v>9</v>
      </c>
      <c r="E2913" s="6" t="s">
        <v>10</v>
      </c>
      <c r="F2913" s="6" t="s">
        <v>86</v>
      </c>
      <c r="G2913">
        <v>100</v>
      </c>
      <c r="H2913">
        <v>109400</v>
      </c>
      <c r="I2913">
        <f t="shared" si="98"/>
        <v>10940000</v>
      </c>
      <c r="J2913">
        <f t="shared" si="99"/>
        <v>1094000</v>
      </c>
      <c r="L2913" t="s">
        <v>12</v>
      </c>
      <c r="M2913" t="s">
        <v>134</v>
      </c>
    </row>
    <row r="2914" spans="2:13">
      <c r="B2914" s="5">
        <v>45957</v>
      </c>
      <c r="C2914" s="6" t="s">
        <v>150</v>
      </c>
      <c r="D2914" s="6" t="s">
        <v>21</v>
      </c>
      <c r="E2914" s="6" t="s">
        <v>28</v>
      </c>
      <c r="F2914" s="6" t="s">
        <v>29</v>
      </c>
      <c r="G2914">
        <v>93</v>
      </c>
      <c r="H2914">
        <v>135600</v>
      </c>
      <c r="I2914">
        <f t="shared" si="98"/>
        <v>12610800</v>
      </c>
      <c r="J2914">
        <f t="shared" si="99"/>
        <v>1261080</v>
      </c>
      <c r="L2914" t="s">
        <v>12</v>
      </c>
      <c r="M2914" t="s">
        <v>137</v>
      </c>
    </row>
    <row r="2915" spans="2:13">
      <c r="B2915" s="5">
        <v>45957</v>
      </c>
      <c r="C2915" s="6" t="s">
        <v>156</v>
      </c>
      <c r="D2915" s="6" t="s">
        <v>21</v>
      </c>
      <c r="E2915" s="6" t="s">
        <v>22</v>
      </c>
      <c r="F2915" s="6" t="s">
        <v>59</v>
      </c>
      <c r="G2915">
        <v>42</v>
      </c>
      <c r="H2915">
        <v>89600</v>
      </c>
      <c r="I2915">
        <f t="shared" si="98"/>
        <v>3763200</v>
      </c>
      <c r="J2915">
        <f t="shared" si="99"/>
        <v>376320</v>
      </c>
      <c r="L2915" t="s">
        <v>16</v>
      </c>
      <c r="M2915" t="s">
        <v>136</v>
      </c>
    </row>
    <row r="2916" spans="2:13">
      <c r="B2916" s="5">
        <v>45957</v>
      </c>
      <c r="C2916" s="6" t="s">
        <v>147</v>
      </c>
      <c r="D2916" s="6" t="s">
        <v>13</v>
      </c>
      <c r="E2916" s="6" t="s">
        <v>14</v>
      </c>
      <c r="F2916" s="6" t="s">
        <v>103</v>
      </c>
      <c r="G2916">
        <v>79</v>
      </c>
      <c r="H2916">
        <v>484000</v>
      </c>
      <c r="I2916">
        <f t="shared" si="98"/>
        <v>38236000</v>
      </c>
      <c r="J2916">
        <f t="shared" si="99"/>
        <v>3823600</v>
      </c>
      <c r="L2916" t="s">
        <v>16</v>
      </c>
      <c r="M2916" t="s">
        <v>135</v>
      </c>
    </row>
    <row r="2917" spans="2:13">
      <c r="B2917" s="5">
        <v>45957</v>
      </c>
      <c r="C2917" s="6" t="s">
        <v>154</v>
      </c>
      <c r="D2917" s="6" t="s">
        <v>13</v>
      </c>
      <c r="E2917" s="6" t="s">
        <v>14</v>
      </c>
      <c r="F2917" s="6" t="s">
        <v>114</v>
      </c>
      <c r="G2917">
        <v>123</v>
      </c>
      <c r="H2917">
        <v>212400</v>
      </c>
      <c r="I2917">
        <f t="shared" si="98"/>
        <v>26125200</v>
      </c>
      <c r="J2917">
        <f t="shared" si="99"/>
        <v>2612520</v>
      </c>
      <c r="L2917" t="s">
        <v>16</v>
      </c>
      <c r="M2917" t="s">
        <v>137</v>
      </c>
    </row>
    <row r="2918" spans="2:13">
      <c r="B2918" s="5">
        <v>45957</v>
      </c>
      <c r="C2918" s="6" t="s">
        <v>152</v>
      </c>
      <c r="D2918" s="6" t="s">
        <v>13</v>
      </c>
      <c r="E2918" s="6" t="s">
        <v>14</v>
      </c>
      <c r="F2918" s="6" t="s">
        <v>114</v>
      </c>
      <c r="G2918">
        <v>132</v>
      </c>
      <c r="H2918">
        <v>212400</v>
      </c>
      <c r="I2918">
        <f t="shared" si="98"/>
        <v>28036800</v>
      </c>
      <c r="J2918">
        <f t="shared" si="99"/>
        <v>2803680</v>
      </c>
      <c r="L2918" t="s">
        <v>16</v>
      </c>
      <c r="M2918" t="s">
        <v>134</v>
      </c>
    </row>
    <row r="2919" spans="2:13">
      <c r="B2919" s="5">
        <v>45957</v>
      </c>
      <c r="C2919" s="6" t="s">
        <v>145</v>
      </c>
      <c r="D2919" s="6" t="s">
        <v>13</v>
      </c>
      <c r="E2919" s="6" t="s">
        <v>14</v>
      </c>
      <c r="F2919" s="6" t="s">
        <v>99</v>
      </c>
      <c r="G2919">
        <v>75</v>
      </c>
      <c r="H2919">
        <v>134800</v>
      </c>
      <c r="I2919">
        <f t="shared" si="98"/>
        <v>10110000</v>
      </c>
      <c r="J2919">
        <f t="shared" si="99"/>
        <v>1011000</v>
      </c>
      <c r="L2919" t="s">
        <v>12</v>
      </c>
      <c r="M2919" t="s">
        <v>134</v>
      </c>
    </row>
    <row r="2920" spans="2:13">
      <c r="B2920" s="5">
        <v>45957</v>
      </c>
      <c r="C2920" s="6" t="s">
        <v>143</v>
      </c>
      <c r="D2920" s="6" t="s">
        <v>13</v>
      </c>
      <c r="E2920" s="6" t="s">
        <v>14</v>
      </c>
      <c r="F2920" s="6" t="s">
        <v>64</v>
      </c>
      <c r="G2920">
        <v>79</v>
      </c>
      <c r="H2920">
        <v>642300</v>
      </c>
      <c r="I2920">
        <f t="shared" si="98"/>
        <v>50741700</v>
      </c>
      <c r="J2920">
        <f t="shared" si="99"/>
        <v>5074170</v>
      </c>
      <c r="L2920" t="s">
        <v>16</v>
      </c>
      <c r="M2920" t="s">
        <v>135</v>
      </c>
    </row>
    <row r="2921" spans="2:13">
      <c r="B2921" s="5">
        <v>45957</v>
      </c>
      <c r="C2921" s="6" t="s">
        <v>148</v>
      </c>
      <c r="D2921" s="6" t="s">
        <v>13</v>
      </c>
      <c r="E2921" s="6" t="s">
        <v>26</v>
      </c>
      <c r="F2921" s="6" t="s">
        <v>27</v>
      </c>
      <c r="G2921">
        <v>122</v>
      </c>
      <c r="H2921">
        <v>64800</v>
      </c>
      <c r="I2921">
        <f t="shared" si="98"/>
        <v>7905600</v>
      </c>
      <c r="J2921">
        <f t="shared" si="99"/>
        <v>790560</v>
      </c>
      <c r="L2921" t="s">
        <v>16</v>
      </c>
      <c r="M2921" t="s">
        <v>136</v>
      </c>
    </row>
    <row r="2922" spans="2:13">
      <c r="B2922" s="5">
        <v>45957</v>
      </c>
      <c r="C2922" s="6" t="s">
        <v>144</v>
      </c>
      <c r="D2922" s="6" t="s">
        <v>9</v>
      </c>
      <c r="E2922" s="6" t="s">
        <v>10</v>
      </c>
      <c r="F2922" s="6" t="s">
        <v>86</v>
      </c>
      <c r="G2922">
        <v>132</v>
      </c>
      <c r="H2922">
        <v>109400</v>
      </c>
      <c r="I2922">
        <f t="shared" si="98"/>
        <v>14440800</v>
      </c>
      <c r="J2922">
        <f t="shared" si="99"/>
        <v>1444080</v>
      </c>
      <c r="L2922" t="s">
        <v>12</v>
      </c>
      <c r="M2922" t="s">
        <v>134</v>
      </c>
    </row>
    <row r="2923" spans="2:13">
      <c r="B2923" s="5">
        <v>45957</v>
      </c>
      <c r="C2923" s="6" t="s">
        <v>154</v>
      </c>
      <c r="D2923" s="6" t="s">
        <v>9</v>
      </c>
      <c r="E2923" s="6" t="s">
        <v>17</v>
      </c>
      <c r="F2923" s="6" t="s">
        <v>118</v>
      </c>
      <c r="G2923">
        <v>115</v>
      </c>
      <c r="H2923">
        <v>412800</v>
      </c>
      <c r="I2923">
        <f t="shared" si="98"/>
        <v>47472000</v>
      </c>
      <c r="J2923">
        <f t="shared" si="99"/>
        <v>4747200</v>
      </c>
      <c r="L2923" t="s">
        <v>16</v>
      </c>
      <c r="M2923" t="s">
        <v>136</v>
      </c>
    </row>
    <row r="2924" spans="2:13">
      <c r="B2924" s="5">
        <v>45957</v>
      </c>
      <c r="C2924" s="6" t="s">
        <v>141</v>
      </c>
      <c r="D2924" s="6" t="s">
        <v>9</v>
      </c>
      <c r="E2924" s="6" t="s">
        <v>50</v>
      </c>
      <c r="F2924" s="6" t="s">
        <v>121</v>
      </c>
      <c r="G2924">
        <v>94</v>
      </c>
      <c r="H2924">
        <v>147400</v>
      </c>
      <c r="I2924">
        <f t="shared" si="98"/>
        <v>13855600</v>
      </c>
      <c r="J2924">
        <f t="shared" si="99"/>
        <v>1385560</v>
      </c>
      <c r="L2924" t="s">
        <v>12</v>
      </c>
      <c r="M2924" t="s">
        <v>137</v>
      </c>
    </row>
    <row r="2925" spans="2:13">
      <c r="B2925" s="5">
        <v>45957</v>
      </c>
      <c r="C2925" s="6" t="s">
        <v>148</v>
      </c>
      <c r="D2925" s="6" t="s">
        <v>9</v>
      </c>
      <c r="E2925" s="6" t="s">
        <v>36</v>
      </c>
      <c r="F2925" s="6" t="s">
        <v>54</v>
      </c>
      <c r="G2925">
        <v>65</v>
      </c>
      <c r="H2925">
        <v>206600</v>
      </c>
      <c r="I2925">
        <f t="shared" si="98"/>
        <v>13429000</v>
      </c>
      <c r="J2925">
        <f t="shared" si="99"/>
        <v>1342900</v>
      </c>
      <c r="L2925" t="s">
        <v>12</v>
      </c>
      <c r="M2925" t="s">
        <v>137</v>
      </c>
    </row>
    <row r="2926" spans="2:13">
      <c r="B2926" s="5">
        <v>45958</v>
      </c>
      <c r="C2926" s="6" t="s">
        <v>150</v>
      </c>
      <c r="D2926" s="6" t="s">
        <v>21</v>
      </c>
      <c r="E2926" s="6" t="s">
        <v>28</v>
      </c>
      <c r="F2926" s="6" t="s">
        <v>29</v>
      </c>
      <c r="G2926">
        <v>14</v>
      </c>
      <c r="H2926">
        <v>139800</v>
      </c>
      <c r="I2926">
        <f t="shared" si="98"/>
        <v>1957200</v>
      </c>
      <c r="J2926">
        <f t="shared" si="99"/>
        <v>195720</v>
      </c>
      <c r="L2926" t="s">
        <v>12</v>
      </c>
      <c r="M2926" t="s">
        <v>136</v>
      </c>
    </row>
    <row r="2927" spans="2:13">
      <c r="B2927" s="5">
        <v>45958</v>
      </c>
      <c r="C2927" s="6" t="s">
        <v>144</v>
      </c>
      <c r="D2927" s="6" t="s">
        <v>21</v>
      </c>
      <c r="E2927" s="6" t="s">
        <v>28</v>
      </c>
      <c r="F2927" s="6" t="s">
        <v>70</v>
      </c>
      <c r="G2927">
        <v>15</v>
      </c>
      <c r="H2927">
        <v>398000</v>
      </c>
      <c r="I2927">
        <f t="shared" si="98"/>
        <v>5970000</v>
      </c>
      <c r="J2927">
        <f t="shared" si="99"/>
        <v>597000</v>
      </c>
      <c r="L2927" t="s">
        <v>16</v>
      </c>
      <c r="M2927" t="s">
        <v>136</v>
      </c>
    </row>
    <row r="2928" spans="2:13">
      <c r="B2928" s="5">
        <v>45958</v>
      </c>
      <c r="C2928" s="6" t="s">
        <v>151</v>
      </c>
      <c r="D2928" s="6" t="s">
        <v>33</v>
      </c>
      <c r="E2928" s="6" t="s">
        <v>34</v>
      </c>
      <c r="F2928" s="6" t="s">
        <v>45</v>
      </c>
      <c r="G2928">
        <v>33</v>
      </c>
      <c r="H2928">
        <v>43000</v>
      </c>
      <c r="I2928">
        <f t="shared" si="98"/>
        <v>1419000</v>
      </c>
      <c r="J2928">
        <f t="shared" si="99"/>
        <v>141900</v>
      </c>
      <c r="L2928" t="s">
        <v>12</v>
      </c>
      <c r="M2928" t="s">
        <v>137</v>
      </c>
    </row>
    <row r="2929" spans="2:13">
      <c r="B2929" s="5">
        <v>45958</v>
      </c>
      <c r="C2929" s="6" t="s">
        <v>154</v>
      </c>
      <c r="D2929" s="6" t="s">
        <v>13</v>
      </c>
      <c r="E2929" s="6" t="s">
        <v>14</v>
      </c>
      <c r="F2929" s="6" t="s">
        <v>67</v>
      </c>
      <c r="G2929">
        <v>94</v>
      </c>
      <c r="H2929">
        <v>20400</v>
      </c>
      <c r="I2929">
        <f t="shared" si="98"/>
        <v>1917600</v>
      </c>
      <c r="J2929">
        <f t="shared" si="99"/>
        <v>191760</v>
      </c>
      <c r="L2929" t="s">
        <v>12</v>
      </c>
      <c r="M2929" t="s">
        <v>135</v>
      </c>
    </row>
    <row r="2930" spans="2:13">
      <c r="B2930" s="5">
        <v>45958</v>
      </c>
      <c r="C2930" s="6" t="s">
        <v>143</v>
      </c>
      <c r="D2930" s="6" t="s">
        <v>13</v>
      </c>
      <c r="E2930" s="6" t="s">
        <v>14</v>
      </c>
      <c r="F2930" s="6" t="s">
        <v>15</v>
      </c>
      <c r="G2930">
        <v>128</v>
      </c>
      <c r="H2930">
        <v>378100</v>
      </c>
      <c r="I2930">
        <f t="shared" si="98"/>
        <v>48396800</v>
      </c>
      <c r="J2930">
        <f t="shared" si="99"/>
        <v>4839680</v>
      </c>
      <c r="L2930" t="s">
        <v>12</v>
      </c>
      <c r="M2930" t="s">
        <v>135</v>
      </c>
    </row>
    <row r="2931" spans="2:13">
      <c r="B2931" s="5">
        <v>45958</v>
      </c>
      <c r="C2931" s="6" t="s">
        <v>146</v>
      </c>
      <c r="D2931" s="6" t="s">
        <v>13</v>
      </c>
      <c r="E2931" s="6" t="s">
        <v>26</v>
      </c>
      <c r="F2931" s="6" t="s">
        <v>76</v>
      </c>
      <c r="G2931">
        <v>103</v>
      </c>
      <c r="H2931">
        <v>4300</v>
      </c>
      <c r="I2931">
        <f t="shared" si="98"/>
        <v>442900</v>
      </c>
      <c r="J2931">
        <f t="shared" si="99"/>
        <v>44290</v>
      </c>
      <c r="L2931" t="s">
        <v>16</v>
      </c>
      <c r="M2931" t="s">
        <v>136</v>
      </c>
    </row>
    <row r="2932" spans="2:13">
      <c r="B2932" s="5">
        <v>45958</v>
      </c>
      <c r="C2932" s="6" t="s">
        <v>142</v>
      </c>
      <c r="D2932" s="6" t="s">
        <v>9</v>
      </c>
      <c r="E2932" s="6" t="s">
        <v>24</v>
      </c>
      <c r="F2932" s="6" t="s">
        <v>122</v>
      </c>
      <c r="G2932">
        <v>75</v>
      </c>
      <c r="H2932">
        <v>602400</v>
      </c>
      <c r="I2932">
        <f t="shared" si="98"/>
        <v>45180000</v>
      </c>
      <c r="J2932">
        <f t="shared" si="99"/>
        <v>4518000</v>
      </c>
      <c r="L2932" t="s">
        <v>12</v>
      </c>
      <c r="M2932" t="s">
        <v>136</v>
      </c>
    </row>
    <row r="2933" spans="2:13">
      <c r="B2933" s="5">
        <v>45958</v>
      </c>
      <c r="C2933" s="6" t="s">
        <v>148</v>
      </c>
      <c r="D2933" s="6" t="s">
        <v>9</v>
      </c>
      <c r="E2933" s="6" t="s">
        <v>24</v>
      </c>
      <c r="F2933" s="6" t="s">
        <v>92</v>
      </c>
      <c r="G2933">
        <v>123</v>
      </c>
      <c r="H2933">
        <v>211000</v>
      </c>
      <c r="I2933">
        <f t="shared" si="98"/>
        <v>25953000</v>
      </c>
      <c r="J2933">
        <f t="shared" si="99"/>
        <v>2595300</v>
      </c>
      <c r="L2933" t="s">
        <v>12</v>
      </c>
      <c r="M2933" t="s">
        <v>135</v>
      </c>
    </row>
    <row r="2934" spans="2:13">
      <c r="B2934" s="5">
        <v>45958</v>
      </c>
      <c r="C2934" s="6" t="s">
        <v>140</v>
      </c>
      <c r="D2934" s="6" t="s">
        <v>9</v>
      </c>
      <c r="E2934" s="6" t="s">
        <v>10</v>
      </c>
      <c r="F2934" s="6" t="s">
        <v>96</v>
      </c>
      <c r="G2934">
        <v>34</v>
      </c>
      <c r="H2934">
        <v>138000</v>
      </c>
      <c r="I2934">
        <f t="shared" si="98"/>
        <v>4692000</v>
      </c>
      <c r="J2934">
        <f t="shared" si="99"/>
        <v>469200</v>
      </c>
      <c r="L2934" t="s">
        <v>16</v>
      </c>
      <c r="M2934" t="s">
        <v>137</v>
      </c>
    </row>
    <row r="2935" spans="2:13">
      <c r="B2935" s="5">
        <v>45958</v>
      </c>
      <c r="C2935" s="6" t="s">
        <v>145</v>
      </c>
      <c r="D2935" s="6" t="s">
        <v>9</v>
      </c>
      <c r="E2935" s="6" t="s">
        <v>10</v>
      </c>
      <c r="F2935" s="6" t="s">
        <v>96</v>
      </c>
      <c r="G2935">
        <v>94</v>
      </c>
      <c r="H2935">
        <v>133900</v>
      </c>
      <c r="I2935">
        <f t="shared" si="98"/>
        <v>12586600</v>
      </c>
      <c r="J2935">
        <f t="shared" si="99"/>
        <v>1258660</v>
      </c>
      <c r="L2935" t="s">
        <v>12</v>
      </c>
      <c r="M2935" t="s">
        <v>135</v>
      </c>
    </row>
    <row r="2936" spans="2:13">
      <c r="B2936" s="5">
        <v>45958</v>
      </c>
      <c r="C2936" s="6" t="s">
        <v>157</v>
      </c>
      <c r="D2936" s="6" t="s">
        <v>9</v>
      </c>
      <c r="E2936" s="6" t="s">
        <v>17</v>
      </c>
      <c r="F2936" s="6" t="s">
        <v>97</v>
      </c>
      <c r="G2936">
        <v>126</v>
      </c>
      <c r="H2936">
        <v>412300</v>
      </c>
      <c r="I2936">
        <f t="shared" si="98"/>
        <v>51949800</v>
      </c>
      <c r="J2936">
        <f t="shared" si="99"/>
        <v>5194980</v>
      </c>
      <c r="L2936" t="s">
        <v>12</v>
      </c>
      <c r="M2936" t="s">
        <v>134</v>
      </c>
    </row>
    <row r="2937" spans="2:13">
      <c r="B2937" s="5">
        <v>45958</v>
      </c>
      <c r="C2937" s="6" t="s">
        <v>144</v>
      </c>
      <c r="D2937" s="6" t="s">
        <v>9</v>
      </c>
      <c r="E2937" s="6" t="s">
        <v>17</v>
      </c>
      <c r="F2937" s="6" t="s">
        <v>83</v>
      </c>
      <c r="G2937">
        <v>56</v>
      </c>
      <c r="H2937">
        <v>544400</v>
      </c>
      <c r="I2937">
        <f t="shared" si="98"/>
        <v>30486400</v>
      </c>
      <c r="J2937">
        <f t="shared" si="99"/>
        <v>3048640</v>
      </c>
      <c r="L2937" t="s">
        <v>16</v>
      </c>
      <c r="M2937" t="s">
        <v>136</v>
      </c>
    </row>
    <row r="2938" spans="2:13">
      <c r="B2938" s="5">
        <v>45958</v>
      </c>
      <c r="C2938" s="6" t="s">
        <v>144</v>
      </c>
      <c r="D2938" s="6" t="s">
        <v>9</v>
      </c>
      <c r="E2938" s="6" t="s">
        <v>36</v>
      </c>
      <c r="F2938" s="6" t="s">
        <v>37</v>
      </c>
      <c r="G2938">
        <v>46</v>
      </c>
      <c r="H2938">
        <v>156000</v>
      </c>
      <c r="I2938">
        <f t="shared" si="98"/>
        <v>7176000</v>
      </c>
      <c r="J2938">
        <f t="shared" si="99"/>
        <v>717600</v>
      </c>
      <c r="L2938" t="s">
        <v>16</v>
      </c>
      <c r="M2938" t="s">
        <v>134</v>
      </c>
    </row>
    <row r="2939" spans="2:13">
      <c r="B2939" s="5">
        <v>45958</v>
      </c>
      <c r="C2939" s="6" t="s">
        <v>131</v>
      </c>
      <c r="D2939" s="6" t="s">
        <v>9</v>
      </c>
      <c r="E2939" s="6" t="s">
        <v>36</v>
      </c>
      <c r="F2939" s="6" t="s">
        <v>107</v>
      </c>
      <c r="G2939">
        <v>142</v>
      </c>
      <c r="H2939">
        <v>303100</v>
      </c>
      <c r="I2939">
        <f t="shared" si="98"/>
        <v>43040200</v>
      </c>
      <c r="J2939">
        <f t="shared" si="99"/>
        <v>4304020</v>
      </c>
      <c r="L2939" t="s">
        <v>16</v>
      </c>
      <c r="M2939" t="s">
        <v>136</v>
      </c>
    </row>
    <row r="2940" spans="2:13">
      <c r="B2940" s="5">
        <v>45959</v>
      </c>
      <c r="C2940" s="6" t="s">
        <v>143</v>
      </c>
      <c r="D2940" s="6" t="s">
        <v>21</v>
      </c>
      <c r="E2940" s="6" t="s">
        <v>31</v>
      </c>
      <c r="F2940" s="6" t="s">
        <v>61</v>
      </c>
      <c r="G2940">
        <v>62</v>
      </c>
      <c r="H2940">
        <v>248600</v>
      </c>
      <c r="I2940">
        <f t="shared" si="98"/>
        <v>15413200</v>
      </c>
      <c r="J2940">
        <f t="shared" si="99"/>
        <v>1541320</v>
      </c>
      <c r="L2940" t="s">
        <v>16</v>
      </c>
      <c r="M2940" t="s">
        <v>137</v>
      </c>
    </row>
    <row r="2941" spans="2:13">
      <c r="B2941" s="5">
        <v>45959</v>
      </c>
      <c r="C2941" s="6" t="s">
        <v>145</v>
      </c>
      <c r="D2941" s="6" t="s">
        <v>21</v>
      </c>
      <c r="E2941" s="6" t="s">
        <v>22</v>
      </c>
      <c r="F2941" s="6" t="s">
        <v>58</v>
      </c>
      <c r="G2941">
        <v>54</v>
      </c>
      <c r="H2941">
        <v>209100</v>
      </c>
      <c r="I2941">
        <f t="shared" si="98"/>
        <v>11291400</v>
      </c>
      <c r="J2941">
        <f t="shared" si="99"/>
        <v>1129140</v>
      </c>
      <c r="L2941" t="s">
        <v>12</v>
      </c>
      <c r="M2941" t="s">
        <v>134</v>
      </c>
    </row>
    <row r="2942" spans="2:13">
      <c r="B2942" s="5">
        <v>45959</v>
      </c>
      <c r="C2942" s="6" t="s">
        <v>151</v>
      </c>
      <c r="D2942" s="6" t="s">
        <v>33</v>
      </c>
      <c r="E2942" s="6" t="s">
        <v>56</v>
      </c>
      <c r="F2942" s="6" t="s">
        <v>120</v>
      </c>
      <c r="G2942">
        <v>139</v>
      </c>
      <c r="H2942">
        <v>12600</v>
      </c>
      <c r="I2942">
        <f t="shared" si="98"/>
        <v>1751400</v>
      </c>
      <c r="J2942">
        <f t="shared" si="99"/>
        <v>175140</v>
      </c>
      <c r="L2942" t="s">
        <v>16</v>
      </c>
      <c r="M2942" t="s">
        <v>135</v>
      </c>
    </row>
    <row r="2943" spans="2:13">
      <c r="B2943" s="5">
        <v>45959</v>
      </c>
      <c r="C2943" s="6" t="s">
        <v>143</v>
      </c>
      <c r="D2943" s="6" t="s">
        <v>13</v>
      </c>
      <c r="E2943" s="6" t="s">
        <v>14</v>
      </c>
      <c r="F2943" s="6" t="s">
        <v>77</v>
      </c>
      <c r="G2943">
        <v>43</v>
      </c>
      <c r="H2943">
        <v>71900</v>
      </c>
      <c r="I2943">
        <f t="shared" si="98"/>
        <v>3091700</v>
      </c>
      <c r="J2943">
        <f t="shared" si="99"/>
        <v>309170</v>
      </c>
      <c r="L2943" t="s">
        <v>12</v>
      </c>
      <c r="M2943" t="s">
        <v>137</v>
      </c>
    </row>
    <row r="2944" spans="2:13">
      <c r="B2944" s="5">
        <v>45959</v>
      </c>
      <c r="C2944" s="6" t="s">
        <v>139</v>
      </c>
      <c r="D2944" s="6" t="s">
        <v>13</v>
      </c>
      <c r="E2944" s="6" t="s">
        <v>14</v>
      </c>
      <c r="F2944" s="6" t="s">
        <v>15</v>
      </c>
      <c r="G2944">
        <v>15</v>
      </c>
      <c r="H2944">
        <v>389800</v>
      </c>
      <c r="I2944">
        <f t="shared" si="98"/>
        <v>5847000</v>
      </c>
      <c r="J2944">
        <f t="shared" si="99"/>
        <v>584700</v>
      </c>
      <c r="L2944" t="s">
        <v>12</v>
      </c>
      <c r="M2944" t="s">
        <v>136</v>
      </c>
    </row>
    <row r="2945" spans="2:13">
      <c r="B2945" s="5">
        <v>45959</v>
      </c>
      <c r="C2945" s="6" t="s">
        <v>143</v>
      </c>
      <c r="D2945" s="6" t="s">
        <v>9</v>
      </c>
      <c r="E2945" s="6" t="s">
        <v>24</v>
      </c>
      <c r="F2945" s="6" t="s">
        <v>111</v>
      </c>
      <c r="G2945">
        <v>114</v>
      </c>
      <c r="H2945">
        <v>208800</v>
      </c>
      <c r="I2945">
        <f t="shared" si="98"/>
        <v>23803200</v>
      </c>
      <c r="J2945">
        <f t="shared" si="99"/>
        <v>2380320</v>
      </c>
      <c r="L2945" t="s">
        <v>12</v>
      </c>
      <c r="M2945" t="s">
        <v>134</v>
      </c>
    </row>
    <row r="2946" spans="2:13">
      <c r="B2946" s="5">
        <v>45959</v>
      </c>
      <c r="C2946" s="6" t="s">
        <v>153</v>
      </c>
      <c r="D2946" s="6" t="s">
        <v>9</v>
      </c>
      <c r="E2946" s="6" t="s">
        <v>10</v>
      </c>
      <c r="F2946" s="6" t="s">
        <v>11</v>
      </c>
      <c r="G2946">
        <v>146</v>
      </c>
      <c r="H2946">
        <v>180700</v>
      </c>
      <c r="I2946">
        <f t="shared" si="98"/>
        <v>26382200</v>
      </c>
      <c r="J2946">
        <f t="shared" si="99"/>
        <v>2638220</v>
      </c>
      <c r="L2946" t="s">
        <v>12</v>
      </c>
      <c r="M2946" t="s">
        <v>135</v>
      </c>
    </row>
    <row r="2947" spans="2:13">
      <c r="B2947" s="5">
        <v>45959</v>
      </c>
      <c r="C2947" s="6" t="s">
        <v>132</v>
      </c>
      <c r="D2947" s="6" t="s">
        <v>9</v>
      </c>
      <c r="E2947" s="6" t="s">
        <v>50</v>
      </c>
      <c r="F2947" s="6" t="s">
        <v>126</v>
      </c>
      <c r="G2947">
        <v>114</v>
      </c>
      <c r="H2947">
        <v>63100</v>
      </c>
      <c r="I2947">
        <f t="shared" si="98"/>
        <v>7193400</v>
      </c>
      <c r="J2947">
        <f t="shared" si="99"/>
        <v>719340</v>
      </c>
      <c r="L2947" t="s">
        <v>16</v>
      </c>
      <c r="M2947" t="s">
        <v>134</v>
      </c>
    </row>
    <row r="2948" spans="2:13">
      <c r="B2948" s="5">
        <v>45959</v>
      </c>
      <c r="C2948" s="6" t="s">
        <v>155</v>
      </c>
      <c r="D2948" s="6" t="s">
        <v>9</v>
      </c>
      <c r="E2948" s="6" t="s">
        <v>36</v>
      </c>
      <c r="F2948" s="6" t="s">
        <v>38</v>
      </c>
      <c r="G2948">
        <v>67</v>
      </c>
      <c r="H2948">
        <v>180000</v>
      </c>
      <c r="I2948">
        <f t="shared" si="98"/>
        <v>12060000</v>
      </c>
      <c r="J2948">
        <f t="shared" si="99"/>
        <v>1206000</v>
      </c>
      <c r="L2948" t="s">
        <v>12</v>
      </c>
      <c r="M2948" t="s">
        <v>134</v>
      </c>
    </row>
    <row r="2949" spans="2:13">
      <c r="B2949" s="5">
        <v>45959</v>
      </c>
      <c r="C2949" s="6" t="s">
        <v>153</v>
      </c>
      <c r="D2949" s="6" t="s">
        <v>9</v>
      </c>
      <c r="E2949" s="6" t="s">
        <v>36</v>
      </c>
      <c r="F2949" s="6" t="s">
        <v>129</v>
      </c>
      <c r="G2949">
        <v>36</v>
      </c>
      <c r="H2949">
        <v>79900</v>
      </c>
      <c r="I2949">
        <f t="shared" si="98"/>
        <v>2876400</v>
      </c>
      <c r="J2949">
        <f t="shared" si="99"/>
        <v>287640</v>
      </c>
      <c r="L2949" t="s">
        <v>12</v>
      </c>
      <c r="M2949" t="s">
        <v>136</v>
      </c>
    </row>
    <row r="2950" spans="2:13">
      <c r="B2950" s="5">
        <v>45960</v>
      </c>
      <c r="C2950" s="6" t="s">
        <v>146</v>
      </c>
      <c r="D2950" s="6" t="s">
        <v>21</v>
      </c>
      <c r="E2950" s="6" t="s">
        <v>22</v>
      </c>
      <c r="F2950" s="6" t="s">
        <v>62</v>
      </c>
      <c r="G2950">
        <v>98</v>
      </c>
      <c r="H2950">
        <v>122700</v>
      </c>
      <c r="I2950">
        <f t="shared" si="98"/>
        <v>12024600</v>
      </c>
      <c r="J2950">
        <f t="shared" si="99"/>
        <v>1202460</v>
      </c>
      <c r="L2950" t="s">
        <v>16</v>
      </c>
      <c r="M2950" t="s">
        <v>134</v>
      </c>
    </row>
    <row r="2951" spans="2:13">
      <c r="B2951" s="5">
        <v>45960</v>
      </c>
      <c r="C2951" s="6" t="s">
        <v>148</v>
      </c>
      <c r="D2951" s="6" t="s">
        <v>33</v>
      </c>
      <c r="E2951" s="6" t="s">
        <v>34</v>
      </c>
      <c r="F2951" s="6" t="s">
        <v>88</v>
      </c>
      <c r="G2951">
        <v>113</v>
      </c>
      <c r="H2951">
        <v>18900</v>
      </c>
      <c r="I2951">
        <f t="shared" si="98"/>
        <v>2135700</v>
      </c>
      <c r="J2951">
        <f t="shared" si="99"/>
        <v>213570</v>
      </c>
      <c r="L2951" t="s">
        <v>16</v>
      </c>
      <c r="M2951" t="s">
        <v>135</v>
      </c>
    </row>
    <row r="2952" spans="2:13">
      <c r="B2952" s="5">
        <v>45960</v>
      </c>
      <c r="C2952" s="6" t="s">
        <v>146</v>
      </c>
      <c r="D2952" s="6" t="s">
        <v>33</v>
      </c>
      <c r="E2952" s="6" t="s">
        <v>34</v>
      </c>
      <c r="F2952" s="6" t="s">
        <v>55</v>
      </c>
      <c r="G2952">
        <v>115</v>
      </c>
      <c r="H2952">
        <v>87200</v>
      </c>
      <c r="I2952">
        <f t="shared" si="98"/>
        <v>10028000</v>
      </c>
      <c r="J2952">
        <f t="shared" si="99"/>
        <v>1002800</v>
      </c>
      <c r="L2952" t="s">
        <v>12</v>
      </c>
      <c r="M2952" t="s">
        <v>136</v>
      </c>
    </row>
    <row r="2953" spans="2:13">
      <c r="B2953" s="5">
        <v>45960</v>
      </c>
      <c r="C2953" s="6" t="s">
        <v>144</v>
      </c>
      <c r="D2953" s="6" t="s">
        <v>13</v>
      </c>
      <c r="E2953" s="6" t="s">
        <v>14</v>
      </c>
      <c r="F2953" s="6" t="s">
        <v>103</v>
      </c>
      <c r="G2953">
        <v>132</v>
      </c>
      <c r="H2953">
        <v>484000</v>
      </c>
      <c r="I2953">
        <f t="shared" si="98"/>
        <v>63888000</v>
      </c>
      <c r="J2953">
        <f t="shared" si="99"/>
        <v>6388800</v>
      </c>
      <c r="L2953" t="s">
        <v>12</v>
      </c>
      <c r="M2953" t="s">
        <v>135</v>
      </c>
    </row>
    <row r="2954" spans="2:13">
      <c r="B2954" s="5">
        <v>45960</v>
      </c>
      <c r="C2954" s="6" t="s">
        <v>141</v>
      </c>
      <c r="D2954" s="6" t="s">
        <v>13</v>
      </c>
      <c r="E2954" s="6" t="s">
        <v>26</v>
      </c>
      <c r="F2954" s="6" t="s">
        <v>104</v>
      </c>
      <c r="G2954">
        <v>100</v>
      </c>
      <c r="H2954">
        <v>34400</v>
      </c>
      <c r="I2954">
        <f t="shared" si="98"/>
        <v>3440000</v>
      </c>
      <c r="J2954">
        <f t="shared" si="99"/>
        <v>344000</v>
      </c>
      <c r="L2954" t="s">
        <v>12</v>
      </c>
      <c r="M2954" t="s">
        <v>134</v>
      </c>
    </row>
    <row r="2955" spans="2:13">
      <c r="B2955" s="5">
        <v>45960</v>
      </c>
      <c r="C2955" s="6" t="s">
        <v>143</v>
      </c>
      <c r="D2955" s="6" t="s">
        <v>9</v>
      </c>
      <c r="E2955" s="6" t="s">
        <v>17</v>
      </c>
      <c r="F2955" s="6" t="s">
        <v>19</v>
      </c>
      <c r="G2955">
        <v>10</v>
      </c>
      <c r="H2955">
        <v>624500</v>
      </c>
      <c r="I2955">
        <f t="shared" ref="I2955:I3018" si="100">G2955*H2955</f>
        <v>6245000</v>
      </c>
      <c r="J2955">
        <f t="shared" ref="J2955:J3018" si="101">I2955*0.1</f>
        <v>624500</v>
      </c>
      <c r="L2955" t="s">
        <v>16</v>
      </c>
      <c r="M2955" t="s">
        <v>135</v>
      </c>
    </row>
    <row r="2956" spans="2:13">
      <c r="B2956" s="5">
        <v>45960</v>
      </c>
      <c r="C2956" s="6" t="s">
        <v>145</v>
      </c>
      <c r="D2956" s="6" t="s">
        <v>9</v>
      </c>
      <c r="E2956" s="6" t="s">
        <v>36</v>
      </c>
      <c r="F2956" s="6" t="s">
        <v>107</v>
      </c>
      <c r="G2956">
        <v>36</v>
      </c>
      <c r="H2956">
        <v>312500</v>
      </c>
      <c r="I2956">
        <f t="shared" si="100"/>
        <v>11250000</v>
      </c>
      <c r="J2956">
        <f t="shared" si="101"/>
        <v>1125000</v>
      </c>
      <c r="L2956" t="s">
        <v>12</v>
      </c>
      <c r="M2956" t="s">
        <v>136</v>
      </c>
    </row>
    <row r="2957" spans="2:13">
      <c r="B2957" s="5">
        <v>45961</v>
      </c>
      <c r="C2957" s="6" t="s">
        <v>130</v>
      </c>
      <c r="D2957" s="6" t="s">
        <v>21</v>
      </c>
      <c r="E2957" s="6" t="s">
        <v>31</v>
      </c>
      <c r="F2957" s="6" t="s">
        <v>61</v>
      </c>
      <c r="G2957">
        <v>141</v>
      </c>
      <c r="H2957">
        <v>248600</v>
      </c>
      <c r="I2957">
        <f t="shared" si="100"/>
        <v>35052600</v>
      </c>
      <c r="J2957">
        <f t="shared" si="101"/>
        <v>3505260</v>
      </c>
      <c r="L2957" t="s">
        <v>12</v>
      </c>
      <c r="M2957" t="s">
        <v>134</v>
      </c>
    </row>
    <row r="2958" spans="2:13">
      <c r="B2958" s="5">
        <v>45961</v>
      </c>
      <c r="C2958" s="6" t="s">
        <v>147</v>
      </c>
      <c r="D2958" s="6" t="s">
        <v>21</v>
      </c>
      <c r="E2958" s="6" t="s">
        <v>22</v>
      </c>
      <c r="F2958" s="6" t="s">
        <v>40</v>
      </c>
      <c r="G2958">
        <v>39</v>
      </c>
      <c r="H2958">
        <v>112300</v>
      </c>
      <c r="I2958">
        <f t="shared" si="100"/>
        <v>4379700</v>
      </c>
      <c r="J2958">
        <f t="shared" si="101"/>
        <v>437970</v>
      </c>
      <c r="L2958" t="s">
        <v>16</v>
      </c>
      <c r="M2958" t="s">
        <v>137</v>
      </c>
    </row>
    <row r="2959" spans="2:13">
      <c r="B2959" s="5">
        <v>45961</v>
      </c>
      <c r="C2959" s="6" t="s">
        <v>141</v>
      </c>
      <c r="D2959" s="6" t="s">
        <v>21</v>
      </c>
      <c r="E2959" s="6" t="s">
        <v>22</v>
      </c>
      <c r="F2959" s="6" t="s">
        <v>59</v>
      </c>
      <c r="G2959">
        <v>18</v>
      </c>
      <c r="H2959">
        <v>89600</v>
      </c>
      <c r="I2959">
        <f t="shared" si="100"/>
        <v>1612800</v>
      </c>
      <c r="J2959">
        <f t="shared" si="101"/>
        <v>161280</v>
      </c>
      <c r="L2959" t="s">
        <v>12</v>
      </c>
      <c r="M2959" t="s">
        <v>137</v>
      </c>
    </row>
    <row r="2960" spans="2:13">
      <c r="B2960" s="5">
        <v>45961</v>
      </c>
      <c r="C2960" s="6" t="s">
        <v>145</v>
      </c>
      <c r="D2960" s="6" t="s">
        <v>13</v>
      </c>
      <c r="E2960" s="6" t="s">
        <v>14</v>
      </c>
      <c r="F2960" s="6" t="s">
        <v>69</v>
      </c>
      <c r="G2960">
        <v>66</v>
      </c>
      <c r="H2960">
        <v>81500</v>
      </c>
      <c r="I2960">
        <f t="shared" si="100"/>
        <v>5379000</v>
      </c>
      <c r="J2960">
        <f t="shared" si="101"/>
        <v>537900</v>
      </c>
      <c r="L2960" t="s">
        <v>12</v>
      </c>
      <c r="M2960" t="s">
        <v>134</v>
      </c>
    </row>
    <row r="2961" spans="2:13">
      <c r="B2961" s="5">
        <v>45961</v>
      </c>
      <c r="C2961" s="6" t="s">
        <v>151</v>
      </c>
      <c r="D2961" s="6" t="s">
        <v>13</v>
      </c>
      <c r="E2961" s="6" t="s">
        <v>26</v>
      </c>
      <c r="F2961" s="6" t="s">
        <v>68</v>
      </c>
      <c r="G2961">
        <v>101</v>
      </c>
      <c r="H2961">
        <v>72800</v>
      </c>
      <c r="I2961">
        <f t="shared" si="100"/>
        <v>7352800</v>
      </c>
      <c r="J2961">
        <f t="shared" si="101"/>
        <v>735280</v>
      </c>
      <c r="L2961" t="s">
        <v>12</v>
      </c>
      <c r="M2961" t="s">
        <v>136</v>
      </c>
    </row>
    <row r="2962" spans="2:13">
      <c r="B2962" s="5">
        <v>45961</v>
      </c>
      <c r="C2962" s="6" t="s">
        <v>139</v>
      </c>
      <c r="D2962" s="6" t="s">
        <v>9</v>
      </c>
      <c r="E2962" s="6" t="s">
        <v>48</v>
      </c>
      <c r="F2962" s="6" t="s">
        <v>49</v>
      </c>
      <c r="G2962">
        <v>60</v>
      </c>
      <c r="H2962">
        <v>83000</v>
      </c>
      <c r="I2962">
        <f t="shared" si="100"/>
        <v>4980000</v>
      </c>
      <c r="J2962">
        <f t="shared" si="101"/>
        <v>498000</v>
      </c>
      <c r="L2962" t="s">
        <v>12</v>
      </c>
      <c r="M2962" t="s">
        <v>137</v>
      </c>
    </row>
    <row r="2963" spans="2:13">
      <c r="B2963" s="5">
        <v>45961</v>
      </c>
      <c r="C2963" s="6" t="s">
        <v>155</v>
      </c>
      <c r="D2963" s="6" t="s">
        <v>9</v>
      </c>
      <c r="E2963" s="6" t="s">
        <v>48</v>
      </c>
      <c r="F2963" s="6" t="s">
        <v>49</v>
      </c>
      <c r="G2963">
        <v>58</v>
      </c>
      <c r="H2963">
        <v>83000</v>
      </c>
      <c r="I2963">
        <f t="shared" si="100"/>
        <v>4814000</v>
      </c>
      <c r="J2963">
        <f t="shared" si="101"/>
        <v>481400</v>
      </c>
      <c r="L2963" t="s">
        <v>16</v>
      </c>
      <c r="M2963" t="s">
        <v>135</v>
      </c>
    </row>
    <row r="2964" spans="2:13">
      <c r="B2964" s="5">
        <v>45961</v>
      </c>
      <c r="C2964" s="6" t="s">
        <v>151</v>
      </c>
      <c r="D2964" s="6" t="s">
        <v>9</v>
      </c>
      <c r="E2964" s="6" t="s">
        <v>48</v>
      </c>
      <c r="F2964" s="6" t="s">
        <v>117</v>
      </c>
      <c r="G2964">
        <v>121</v>
      </c>
      <c r="H2964">
        <v>86300</v>
      </c>
      <c r="I2964">
        <f t="shared" si="100"/>
        <v>10442300</v>
      </c>
      <c r="J2964">
        <f t="shared" si="101"/>
        <v>1044230</v>
      </c>
      <c r="L2964" t="s">
        <v>12</v>
      </c>
      <c r="M2964" t="s">
        <v>136</v>
      </c>
    </row>
    <row r="2965" spans="2:13">
      <c r="B2965" s="5">
        <v>45961</v>
      </c>
      <c r="C2965" s="6" t="s">
        <v>148</v>
      </c>
      <c r="D2965" s="6" t="s">
        <v>9</v>
      </c>
      <c r="E2965" s="6" t="s">
        <v>48</v>
      </c>
      <c r="F2965" s="6" t="s">
        <v>117</v>
      </c>
      <c r="G2965">
        <v>17</v>
      </c>
      <c r="H2965">
        <v>89000</v>
      </c>
      <c r="I2965">
        <f t="shared" si="100"/>
        <v>1513000</v>
      </c>
      <c r="J2965">
        <f t="shared" si="101"/>
        <v>151300</v>
      </c>
      <c r="L2965" t="s">
        <v>16</v>
      </c>
      <c r="M2965" t="s">
        <v>137</v>
      </c>
    </row>
    <row r="2966" spans="2:13">
      <c r="B2966" s="5">
        <v>45961</v>
      </c>
      <c r="C2966" s="6" t="s">
        <v>157</v>
      </c>
      <c r="D2966" s="6" t="s">
        <v>9</v>
      </c>
      <c r="E2966" s="6" t="s">
        <v>17</v>
      </c>
      <c r="F2966" s="6" t="s">
        <v>18</v>
      </c>
      <c r="G2966">
        <v>53</v>
      </c>
      <c r="H2966">
        <v>377300</v>
      </c>
      <c r="I2966">
        <f t="shared" si="100"/>
        <v>19996900</v>
      </c>
      <c r="J2966">
        <f t="shared" si="101"/>
        <v>1999690</v>
      </c>
      <c r="L2966" t="s">
        <v>12</v>
      </c>
      <c r="M2966" t="s">
        <v>135</v>
      </c>
    </row>
    <row r="2967" spans="2:13">
      <c r="B2967" s="5">
        <v>45961</v>
      </c>
      <c r="C2967" s="6" t="s">
        <v>132</v>
      </c>
      <c r="D2967" s="6" t="s">
        <v>9</v>
      </c>
      <c r="E2967" s="6" t="s">
        <v>17</v>
      </c>
      <c r="F2967" s="6" t="s">
        <v>108</v>
      </c>
      <c r="G2967">
        <v>80</v>
      </c>
      <c r="H2967">
        <v>238200</v>
      </c>
      <c r="I2967">
        <f t="shared" si="100"/>
        <v>19056000</v>
      </c>
      <c r="J2967">
        <f t="shared" si="101"/>
        <v>1905600</v>
      </c>
      <c r="L2967" t="s">
        <v>12</v>
      </c>
      <c r="M2967" t="s">
        <v>135</v>
      </c>
    </row>
    <row r="2968" spans="2:13">
      <c r="B2968" s="5">
        <v>45961</v>
      </c>
      <c r="C2968" s="6" t="s">
        <v>150</v>
      </c>
      <c r="D2968" s="6" t="s">
        <v>9</v>
      </c>
      <c r="E2968" s="6" t="s">
        <v>17</v>
      </c>
      <c r="F2968" s="6" t="s">
        <v>89</v>
      </c>
      <c r="G2968">
        <v>69</v>
      </c>
      <c r="H2968">
        <v>377300</v>
      </c>
      <c r="I2968">
        <f t="shared" si="100"/>
        <v>26033700</v>
      </c>
      <c r="J2968">
        <f t="shared" si="101"/>
        <v>2603370</v>
      </c>
      <c r="L2968" t="s">
        <v>16</v>
      </c>
      <c r="M2968" t="s">
        <v>136</v>
      </c>
    </row>
    <row r="2969" spans="2:13">
      <c r="B2969" s="5">
        <v>45962</v>
      </c>
      <c r="C2969" s="6" t="s">
        <v>145</v>
      </c>
      <c r="D2969" s="6" t="s">
        <v>21</v>
      </c>
      <c r="E2969" s="6" t="s">
        <v>31</v>
      </c>
      <c r="F2969" s="6" t="s">
        <v>39</v>
      </c>
      <c r="G2969">
        <v>89</v>
      </c>
      <c r="H2969">
        <v>204200</v>
      </c>
      <c r="I2969">
        <f t="shared" si="100"/>
        <v>18173800</v>
      </c>
      <c r="J2969">
        <f t="shared" si="101"/>
        <v>1817380</v>
      </c>
      <c r="L2969" t="s">
        <v>16</v>
      </c>
      <c r="M2969" t="s">
        <v>135</v>
      </c>
    </row>
    <row r="2970" spans="2:13">
      <c r="B2970" s="5">
        <v>45962</v>
      </c>
      <c r="C2970" s="6" t="s">
        <v>130</v>
      </c>
      <c r="D2970" s="6" t="s">
        <v>21</v>
      </c>
      <c r="E2970" s="6" t="s">
        <v>28</v>
      </c>
      <c r="F2970" s="6" t="s">
        <v>125</v>
      </c>
      <c r="G2970">
        <v>105</v>
      </c>
      <c r="H2970">
        <v>1750900</v>
      </c>
      <c r="I2970">
        <f t="shared" si="100"/>
        <v>183844500</v>
      </c>
      <c r="J2970">
        <f t="shared" si="101"/>
        <v>18384450</v>
      </c>
      <c r="L2970" t="s">
        <v>16</v>
      </c>
      <c r="M2970" t="s">
        <v>137</v>
      </c>
    </row>
    <row r="2971" spans="2:13">
      <c r="B2971" s="5">
        <v>45962</v>
      </c>
      <c r="C2971" s="6" t="s">
        <v>151</v>
      </c>
      <c r="D2971" s="6" t="s">
        <v>21</v>
      </c>
      <c r="E2971" s="6" t="s">
        <v>28</v>
      </c>
      <c r="F2971" s="6" t="s">
        <v>124</v>
      </c>
      <c r="G2971">
        <v>88</v>
      </c>
      <c r="H2971">
        <v>2405600</v>
      </c>
      <c r="I2971">
        <f t="shared" si="100"/>
        <v>211692800</v>
      </c>
      <c r="J2971">
        <f t="shared" si="101"/>
        <v>21169280</v>
      </c>
      <c r="L2971" t="s">
        <v>12</v>
      </c>
      <c r="M2971" t="s">
        <v>134</v>
      </c>
    </row>
    <row r="2972" spans="2:13">
      <c r="B2972" s="5">
        <v>45962</v>
      </c>
      <c r="C2972" s="6" t="s">
        <v>156</v>
      </c>
      <c r="D2972" s="6" t="s">
        <v>33</v>
      </c>
      <c r="E2972" s="6" t="s">
        <v>34</v>
      </c>
      <c r="F2972" s="6" t="s">
        <v>45</v>
      </c>
      <c r="G2972">
        <v>34</v>
      </c>
      <c r="H2972">
        <v>43000</v>
      </c>
      <c r="I2972">
        <f t="shared" si="100"/>
        <v>1462000</v>
      </c>
      <c r="J2972">
        <f t="shared" si="101"/>
        <v>146200</v>
      </c>
      <c r="L2972" t="s">
        <v>16</v>
      </c>
      <c r="M2972" t="s">
        <v>134</v>
      </c>
    </row>
    <row r="2973" spans="2:13">
      <c r="B2973" s="5">
        <v>45962</v>
      </c>
      <c r="C2973" s="6" t="s">
        <v>132</v>
      </c>
      <c r="D2973" s="6" t="s">
        <v>13</v>
      </c>
      <c r="E2973" s="6" t="s">
        <v>14</v>
      </c>
      <c r="F2973" s="6" t="s">
        <v>63</v>
      </c>
      <c r="G2973">
        <v>66</v>
      </c>
      <c r="H2973">
        <v>92200</v>
      </c>
      <c r="I2973">
        <f t="shared" si="100"/>
        <v>6085200</v>
      </c>
      <c r="J2973">
        <f t="shared" si="101"/>
        <v>608520</v>
      </c>
      <c r="L2973" t="s">
        <v>12</v>
      </c>
      <c r="M2973" t="s">
        <v>137</v>
      </c>
    </row>
    <row r="2974" spans="2:13">
      <c r="B2974" s="5">
        <v>45962</v>
      </c>
      <c r="C2974" s="6" t="s">
        <v>144</v>
      </c>
      <c r="D2974" s="6" t="s">
        <v>13</v>
      </c>
      <c r="E2974" s="6" t="s">
        <v>14</v>
      </c>
      <c r="F2974" s="6" t="s">
        <v>116</v>
      </c>
      <c r="G2974">
        <v>107</v>
      </c>
      <c r="H2974">
        <v>334700</v>
      </c>
      <c r="I2974">
        <f t="shared" si="100"/>
        <v>35812900</v>
      </c>
      <c r="J2974">
        <f t="shared" si="101"/>
        <v>3581290</v>
      </c>
      <c r="L2974" t="s">
        <v>12</v>
      </c>
      <c r="M2974" t="s">
        <v>136</v>
      </c>
    </row>
    <row r="2975" spans="2:13">
      <c r="B2975" s="5">
        <v>45962</v>
      </c>
      <c r="C2975" s="6" t="s">
        <v>154</v>
      </c>
      <c r="D2975" s="6" t="s">
        <v>13</v>
      </c>
      <c r="E2975" s="6" t="s">
        <v>14</v>
      </c>
      <c r="F2975" s="6" t="s">
        <v>115</v>
      </c>
      <c r="G2975">
        <v>86</v>
      </c>
      <c r="H2975">
        <v>386100</v>
      </c>
      <c r="I2975">
        <f t="shared" si="100"/>
        <v>33204600</v>
      </c>
      <c r="J2975">
        <f t="shared" si="101"/>
        <v>3320460</v>
      </c>
      <c r="L2975" t="s">
        <v>12</v>
      </c>
      <c r="M2975" t="s">
        <v>135</v>
      </c>
    </row>
    <row r="2976" spans="2:13">
      <c r="B2976" s="5">
        <v>45962</v>
      </c>
      <c r="C2976" s="6" t="s">
        <v>148</v>
      </c>
      <c r="D2976" s="6" t="s">
        <v>13</v>
      </c>
      <c r="E2976" s="6" t="s">
        <v>14</v>
      </c>
      <c r="F2976" s="6" t="s">
        <v>30</v>
      </c>
      <c r="G2976">
        <v>50</v>
      </c>
      <c r="H2976">
        <v>67800</v>
      </c>
      <c r="I2976">
        <f t="shared" si="100"/>
        <v>3390000</v>
      </c>
      <c r="J2976">
        <f t="shared" si="101"/>
        <v>339000</v>
      </c>
      <c r="L2976" t="s">
        <v>16</v>
      </c>
      <c r="M2976" t="s">
        <v>137</v>
      </c>
    </row>
    <row r="2977" spans="2:13">
      <c r="B2977" s="5">
        <v>45962</v>
      </c>
      <c r="C2977" s="6" t="s">
        <v>143</v>
      </c>
      <c r="D2977" s="6" t="s">
        <v>13</v>
      </c>
      <c r="E2977" s="6" t="s">
        <v>14</v>
      </c>
      <c r="F2977" s="6" t="s">
        <v>30</v>
      </c>
      <c r="G2977">
        <v>134</v>
      </c>
      <c r="H2977">
        <v>67800</v>
      </c>
      <c r="I2977">
        <f t="shared" si="100"/>
        <v>9085200</v>
      </c>
      <c r="J2977">
        <f t="shared" si="101"/>
        <v>908520</v>
      </c>
      <c r="L2977" t="s">
        <v>16</v>
      </c>
      <c r="M2977" t="s">
        <v>134</v>
      </c>
    </row>
    <row r="2978" spans="2:13">
      <c r="B2978" s="5">
        <v>45962</v>
      </c>
      <c r="C2978" s="6" t="s">
        <v>140</v>
      </c>
      <c r="D2978" s="6" t="s">
        <v>13</v>
      </c>
      <c r="E2978" s="6" t="s">
        <v>26</v>
      </c>
      <c r="F2978" s="6" t="s">
        <v>71</v>
      </c>
      <c r="G2978">
        <v>38</v>
      </c>
      <c r="H2978">
        <v>79000</v>
      </c>
      <c r="I2978">
        <f t="shared" si="100"/>
        <v>3002000</v>
      </c>
      <c r="J2978">
        <f t="shared" si="101"/>
        <v>300200</v>
      </c>
      <c r="L2978" t="s">
        <v>12</v>
      </c>
      <c r="M2978" t="s">
        <v>135</v>
      </c>
    </row>
    <row r="2979" spans="2:13">
      <c r="B2979" s="5">
        <v>45962</v>
      </c>
      <c r="C2979" s="6" t="s">
        <v>153</v>
      </c>
      <c r="D2979" s="6" t="s">
        <v>9</v>
      </c>
      <c r="E2979" s="6" t="s">
        <v>24</v>
      </c>
      <c r="F2979" s="6" t="s">
        <v>111</v>
      </c>
      <c r="G2979">
        <v>17</v>
      </c>
      <c r="H2979">
        <v>215300</v>
      </c>
      <c r="I2979">
        <f t="shared" si="100"/>
        <v>3660100</v>
      </c>
      <c r="J2979">
        <f t="shared" si="101"/>
        <v>366010</v>
      </c>
      <c r="L2979" t="s">
        <v>16</v>
      </c>
      <c r="M2979" t="s">
        <v>134</v>
      </c>
    </row>
    <row r="2980" spans="2:13">
      <c r="B2980" s="5">
        <v>45963</v>
      </c>
      <c r="C2980" s="6" t="s">
        <v>143</v>
      </c>
      <c r="D2980" s="6" t="s">
        <v>21</v>
      </c>
      <c r="E2980" s="6" t="s">
        <v>31</v>
      </c>
      <c r="F2980" s="6" t="s">
        <v>102</v>
      </c>
      <c r="G2980">
        <v>54</v>
      </c>
      <c r="H2980">
        <v>229400</v>
      </c>
      <c r="I2980">
        <f t="shared" si="100"/>
        <v>12387600</v>
      </c>
      <c r="J2980">
        <f t="shared" si="101"/>
        <v>1238760</v>
      </c>
      <c r="L2980" t="s">
        <v>16</v>
      </c>
      <c r="M2980" t="s">
        <v>137</v>
      </c>
    </row>
    <row r="2981" spans="2:13">
      <c r="B2981" s="5">
        <v>45963</v>
      </c>
      <c r="C2981" s="6" t="s">
        <v>149</v>
      </c>
      <c r="D2981" s="6" t="s">
        <v>21</v>
      </c>
      <c r="E2981" s="6" t="s">
        <v>31</v>
      </c>
      <c r="F2981" s="6" t="s">
        <v>105</v>
      </c>
      <c r="G2981">
        <v>94</v>
      </c>
      <c r="H2981">
        <v>306200</v>
      </c>
      <c r="I2981">
        <f t="shared" si="100"/>
        <v>28782800</v>
      </c>
      <c r="J2981">
        <f t="shared" si="101"/>
        <v>2878280</v>
      </c>
      <c r="L2981" t="s">
        <v>16</v>
      </c>
      <c r="M2981" t="s">
        <v>136</v>
      </c>
    </row>
    <row r="2982" spans="2:13">
      <c r="B2982" s="5">
        <v>45963</v>
      </c>
      <c r="C2982" s="6" t="s">
        <v>145</v>
      </c>
      <c r="D2982" s="6" t="s">
        <v>21</v>
      </c>
      <c r="E2982" s="6" t="s">
        <v>28</v>
      </c>
      <c r="F2982" s="6" t="s">
        <v>98</v>
      </c>
      <c r="G2982">
        <v>46</v>
      </c>
      <c r="H2982">
        <v>1626500</v>
      </c>
      <c r="I2982">
        <f t="shared" si="100"/>
        <v>74819000</v>
      </c>
      <c r="J2982">
        <f t="shared" si="101"/>
        <v>7481900</v>
      </c>
      <c r="L2982" t="s">
        <v>12</v>
      </c>
      <c r="M2982" t="s">
        <v>136</v>
      </c>
    </row>
    <row r="2983" spans="2:13">
      <c r="B2983" s="5">
        <v>45963</v>
      </c>
      <c r="C2983" s="6" t="s">
        <v>139</v>
      </c>
      <c r="D2983" s="6" t="s">
        <v>21</v>
      </c>
      <c r="E2983" s="6" t="s">
        <v>22</v>
      </c>
      <c r="F2983" s="6" t="s">
        <v>40</v>
      </c>
      <c r="G2983">
        <v>47</v>
      </c>
      <c r="H2983">
        <v>112300</v>
      </c>
      <c r="I2983">
        <f t="shared" si="100"/>
        <v>5278100</v>
      </c>
      <c r="J2983">
        <f t="shared" si="101"/>
        <v>527810</v>
      </c>
      <c r="L2983" t="s">
        <v>12</v>
      </c>
      <c r="M2983" t="s">
        <v>134</v>
      </c>
    </row>
    <row r="2984" spans="2:13">
      <c r="B2984" s="5">
        <v>45963</v>
      </c>
      <c r="C2984" s="6" t="s">
        <v>155</v>
      </c>
      <c r="D2984" s="6" t="s">
        <v>33</v>
      </c>
      <c r="E2984" s="6" t="s">
        <v>56</v>
      </c>
      <c r="F2984" s="6" t="s">
        <v>66</v>
      </c>
      <c r="G2984">
        <v>41</v>
      </c>
      <c r="H2984">
        <v>23800</v>
      </c>
      <c r="I2984">
        <f t="shared" si="100"/>
        <v>975800</v>
      </c>
      <c r="J2984">
        <f t="shared" si="101"/>
        <v>97580</v>
      </c>
      <c r="L2984" t="s">
        <v>16</v>
      </c>
      <c r="M2984" t="s">
        <v>135</v>
      </c>
    </row>
    <row r="2985" spans="2:13">
      <c r="B2985" s="5">
        <v>45963</v>
      </c>
      <c r="C2985" s="6" t="s">
        <v>152</v>
      </c>
      <c r="D2985" s="6" t="s">
        <v>33</v>
      </c>
      <c r="E2985" s="6" t="s">
        <v>34</v>
      </c>
      <c r="F2985" s="6" t="s">
        <v>88</v>
      </c>
      <c r="G2985">
        <v>119</v>
      </c>
      <c r="H2985">
        <v>18900</v>
      </c>
      <c r="I2985">
        <f t="shared" si="100"/>
        <v>2249100</v>
      </c>
      <c r="J2985">
        <f t="shared" si="101"/>
        <v>224910</v>
      </c>
      <c r="L2985" t="s">
        <v>12</v>
      </c>
      <c r="M2985" t="s">
        <v>137</v>
      </c>
    </row>
    <row r="2986" spans="2:13">
      <c r="B2986" s="5">
        <v>45963</v>
      </c>
      <c r="C2986" s="6" t="s">
        <v>141</v>
      </c>
      <c r="D2986" s="6" t="s">
        <v>13</v>
      </c>
      <c r="E2986" s="6" t="s">
        <v>14</v>
      </c>
      <c r="F2986" s="6" t="s">
        <v>77</v>
      </c>
      <c r="G2986">
        <v>140</v>
      </c>
      <c r="H2986">
        <v>69700</v>
      </c>
      <c r="I2986">
        <f t="shared" si="100"/>
        <v>9758000</v>
      </c>
      <c r="J2986">
        <f t="shared" si="101"/>
        <v>975800</v>
      </c>
      <c r="L2986" t="s">
        <v>16</v>
      </c>
      <c r="M2986" t="s">
        <v>134</v>
      </c>
    </row>
    <row r="2987" spans="2:13">
      <c r="B2987" s="5">
        <v>45963</v>
      </c>
      <c r="C2987" s="6" t="s">
        <v>150</v>
      </c>
      <c r="D2987" s="6" t="s">
        <v>13</v>
      </c>
      <c r="E2987" s="6" t="s">
        <v>14</v>
      </c>
      <c r="F2987" s="6" t="s">
        <v>123</v>
      </c>
      <c r="G2987">
        <v>58</v>
      </c>
      <c r="H2987">
        <v>776000</v>
      </c>
      <c r="I2987">
        <f t="shared" si="100"/>
        <v>45008000</v>
      </c>
      <c r="J2987">
        <f t="shared" si="101"/>
        <v>4500800</v>
      </c>
      <c r="L2987" t="s">
        <v>12</v>
      </c>
      <c r="M2987" t="s">
        <v>134</v>
      </c>
    </row>
    <row r="2988" spans="2:13">
      <c r="B2988" s="5">
        <v>45963</v>
      </c>
      <c r="C2988" s="6" t="s">
        <v>156</v>
      </c>
      <c r="D2988" s="6" t="s">
        <v>13</v>
      </c>
      <c r="E2988" s="6" t="s">
        <v>14</v>
      </c>
      <c r="F2988" s="6" t="s">
        <v>84</v>
      </c>
      <c r="G2988">
        <v>117</v>
      </c>
      <c r="H2988">
        <v>87200</v>
      </c>
      <c r="I2988">
        <f t="shared" si="100"/>
        <v>10202400</v>
      </c>
      <c r="J2988">
        <f t="shared" si="101"/>
        <v>1020240</v>
      </c>
      <c r="L2988" t="s">
        <v>12</v>
      </c>
      <c r="M2988" t="s">
        <v>137</v>
      </c>
    </row>
    <row r="2989" spans="2:13">
      <c r="B2989" s="5">
        <v>45963</v>
      </c>
      <c r="C2989" s="6" t="s">
        <v>153</v>
      </c>
      <c r="D2989" s="6" t="s">
        <v>13</v>
      </c>
      <c r="E2989" s="6" t="s">
        <v>14</v>
      </c>
      <c r="F2989" s="6" t="s">
        <v>69</v>
      </c>
      <c r="G2989">
        <v>103</v>
      </c>
      <c r="H2989">
        <v>81500</v>
      </c>
      <c r="I2989">
        <f t="shared" si="100"/>
        <v>8394500</v>
      </c>
      <c r="J2989">
        <f t="shared" si="101"/>
        <v>839450</v>
      </c>
      <c r="L2989" t="s">
        <v>12</v>
      </c>
      <c r="M2989" t="s">
        <v>137</v>
      </c>
    </row>
    <row r="2990" spans="2:13">
      <c r="B2990" s="5">
        <v>45963</v>
      </c>
      <c r="C2990" s="6" t="s">
        <v>157</v>
      </c>
      <c r="D2990" s="6" t="s">
        <v>9</v>
      </c>
      <c r="E2990" s="6" t="s">
        <v>24</v>
      </c>
      <c r="F2990" s="6" t="s">
        <v>44</v>
      </c>
      <c r="G2990">
        <v>93</v>
      </c>
      <c r="H2990">
        <v>496900</v>
      </c>
      <c r="I2990">
        <f t="shared" si="100"/>
        <v>46211700</v>
      </c>
      <c r="J2990">
        <f t="shared" si="101"/>
        <v>4621170</v>
      </c>
      <c r="L2990" t="s">
        <v>16</v>
      </c>
      <c r="M2990" t="s">
        <v>137</v>
      </c>
    </row>
    <row r="2991" spans="2:13">
      <c r="B2991" s="5">
        <v>45963</v>
      </c>
      <c r="C2991" s="6" t="s">
        <v>142</v>
      </c>
      <c r="D2991" s="6" t="s">
        <v>9</v>
      </c>
      <c r="E2991" s="6" t="s">
        <v>10</v>
      </c>
      <c r="F2991" s="6" t="s">
        <v>96</v>
      </c>
      <c r="G2991">
        <v>104</v>
      </c>
      <c r="H2991">
        <v>133900</v>
      </c>
      <c r="I2991">
        <f t="shared" si="100"/>
        <v>13925600</v>
      </c>
      <c r="J2991">
        <f t="shared" si="101"/>
        <v>1392560</v>
      </c>
      <c r="L2991" t="s">
        <v>16</v>
      </c>
      <c r="M2991" t="s">
        <v>135</v>
      </c>
    </row>
    <row r="2992" spans="2:13">
      <c r="B2992" s="5">
        <v>45963</v>
      </c>
      <c r="C2992" s="6" t="s">
        <v>157</v>
      </c>
      <c r="D2992" s="6" t="s">
        <v>9</v>
      </c>
      <c r="E2992" s="6" t="s">
        <v>17</v>
      </c>
      <c r="F2992" s="6" t="s">
        <v>42</v>
      </c>
      <c r="G2992">
        <v>49</v>
      </c>
      <c r="H2992">
        <v>356400</v>
      </c>
      <c r="I2992">
        <f t="shared" si="100"/>
        <v>17463600</v>
      </c>
      <c r="J2992">
        <f t="shared" si="101"/>
        <v>1746360</v>
      </c>
      <c r="L2992" t="s">
        <v>16</v>
      </c>
      <c r="M2992" t="s">
        <v>135</v>
      </c>
    </row>
    <row r="2993" spans="2:13">
      <c r="B2993" s="5">
        <v>45964</v>
      </c>
      <c r="C2993" s="6" t="s">
        <v>154</v>
      </c>
      <c r="D2993" s="6" t="s">
        <v>21</v>
      </c>
      <c r="E2993" s="6" t="s">
        <v>28</v>
      </c>
      <c r="F2993" s="6" t="s">
        <v>124</v>
      </c>
      <c r="G2993">
        <v>41</v>
      </c>
      <c r="H2993">
        <v>2480000</v>
      </c>
      <c r="I2993">
        <f t="shared" si="100"/>
        <v>101680000</v>
      </c>
      <c r="J2993">
        <f t="shared" si="101"/>
        <v>10168000</v>
      </c>
      <c r="L2993" t="s">
        <v>16</v>
      </c>
      <c r="M2993" t="s">
        <v>137</v>
      </c>
    </row>
    <row r="2994" spans="2:13">
      <c r="B2994" s="5">
        <v>45964</v>
      </c>
      <c r="C2994" s="6" t="s">
        <v>149</v>
      </c>
      <c r="D2994" s="6" t="s">
        <v>13</v>
      </c>
      <c r="E2994" s="6" t="s">
        <v>14</v>
      </c>
      <c r="F2994" s="6" t="s">
        <v>116</v>
      </c>
      <c r="G2994">
        <v>127</v>
      </c>
      <c r="H2994">
        <v>334700</v>
      </c>
      <c r="I2994">
        <f t="shared" si="100"/>
        <v>42506900</v>
      </c>
      <c r="J2994">
        <f t="shared" si="101"/>
        <v>4250690</v>
      </c>
      <c r="L2994" t="s">
        <v>16</v>
      </c>
      <c r="M2994" t="s">
        <v>135</v>
      </c>
    </row>
    <row r="2995" spans="2:13">
      <c r="B2995" s="5">
        <v>45964</v>
      </c>
      <c r="C2995" s="6" t="s">
        <v>155</v>
      </c>
      <c r="D2995" s="6" t="s">
        <v>13</v>
      </c>
      <c r="E2995" s="6" t="s">
        <v>26</v>
      </c>
      <c r="F2995" s="6" t="s">
        <v>76</v>
      </c>
      <c r="G2995">
        <v>50</v>
      </c>
      <c r="H2995">
        <v>4300</v>
      </c>
      <c r="I2995">
        <f t="shared" si="100"/>
        <v>215000</v>
      </c>
      <c r="J2995">
        <f t="shared" si="101"/>
        <v>21500</v>
      </c>
      <c r="L2995" t="s">
        <v>12</v>
      </c>
      <c r="M2995" t="s">
        <v>136</v>
      </c>
    </row>
    <row r="2996" spans="2:13">
      <c r="B2996" s="5">
        <v>45964</v>
      </c>
      <c r="C2996" s="6" t="s">
        <v>151</v>
      </c>
      <c r="D2996" s="6" t="s">
        <v>9</v>
      </c>
      <c r="E2996" s="6" t="s">
        <v>10</v>
      </c>
      <c r="F2996" s="6" t="s">
        <v>78</v>
      </c>
      <c r="G2996">
        <v>143</v>
      </c>
      <c r="H2996">
        <v>209100</v>
      </c>
      <c r="I2996">
        <f t="shared" si="100"/>
        <v>29901300</v>
      </c>
      <c r="J2996">
        <f t="shared" si="101"/>
        <v>2990130</v>
      </c>
      <c r="L2996" t="s">
        <v>12</v>
      </c>
      <c r="M2996" t="s">
        <v>135</v>
      </c>
    </row>
    <row r="2997" spans="2:13">
      <c r="B2997" s="5">
        <v>45964</v>
      </c>
      <c r="C2997" s="6" t="s">
        <v>144</v>
      </c>
      <c r="D2997" s="6" t="s">
        <v>9</v>
      </c>
      <c r="E2997" s="6" t="s">
        <v>17</v>
      </c>
      <c r="F2997" s="6" t="s">
        <v>97</v>
      </c>
      <c r="G2997">
        <v>137</v>
      </c>
      <c r="H2997">
        <v>412300</v>
      </c>
      <c r="I2997">
        <f t="shared" si="100"/>
        <v>56485100</v>
      </c>
      <c r="J2997">
        <f t="shared" si="101"/>
        <v>5648510</v>
      </c>
      <c r="L2997" t="s">
        <v>16</v>
      </c>
      <c r="M2997" t="s">
        <v>136</v>
      </c>
    </row>
    <row r="2998" spans="2:13">
      <c r="B2998" s="5">
        <v>45964</v>
      </c>
      <c r="C2998" s="6" t="s">
        <v>157</v>
      </c>
      <c r="D2998" s="6" t="s">
        <v>9</v>
      </c>
      <c r="E2998" s="6" t="s">
        <v>50</v>
      </c>
      <c r="F2998" s="6" t="s">
        <v>126</v>
      </c>
      <c r="G2998">
        <v>14</v>
      </c>
      <c r="H2998">
        <v>65000</v>
      </c>
      <c r="I2998">
        <f t="shared" si="100"/>
        <v>910000</v>
      </c>
      <c r="J2998">
        <f t="shared" si="101"/>
        <v>91000</v>
      </c>
      <c r="L2998" t="s">
        <v>16</v>
      </c>
      <c r="M2998" t="s">
        <v>137</v>
      </c>
    </row>
    <row r="2999" spans="2:13">
      <c r="B2999" s="5">
        <v>45965</v>
      </c>
      <c r="C2999" s="6" t="s">
        <v>152</v>
      </c>
      <c r="D2999" s="6" t="s">
        <v>21</v>
      </c>
      <c r="E2999" s="6" t="s">
        <v>31</v>
      </c>
      <c r="F2999" s="6" t="s">
        <v>61</v>
      </c>
      <c r="G2999">
        <v>127</v>
      </c>
      <c r="H2999">
        <v>248600</v>
      </c>
      <c r="I2999">
        <f t="shared" si="100"/>
        <v>31572200</v>
      </c>
      <c r="J2999">
        <f t="shared" si="101"/>
        <v>3157220</v>
      </c>
      <c r="L2999" t="s">
        <v>16</v>
      </c>
      <c r="M2999" t="s">
        <v>134</v>
      </c>
    </row>
    <row r="3000" spans="2:13">
      <c r="B3000" s="5">
        <v>45965</v>
      </c>
      <c r="C3000" s="6" t="s">
        <v>147</v>
      </c>
      <c r="D3000" s="6" t="s">
        <v>21</v>
      </c>
      <c r="E3000" s="6" t="s">
        <v>28</v>
      </c>
      <c r="F3000" s="6" t="s">
        <v>70</v>
      </c>
      <c r="G3000">
        <v>124</v>
      </c>
      <c r="H3000">
        <v>386100</v>
      </c>
      <c r="I3000">
        <f t="shared" si="100"/>
        <v>47876400</v>
      </c>
      <c r="J3000">
        <f t="shared" si="101"/>
        <v>4787640</v>
      </c>
      <c r="L3000" t="s">
        <v>12</v>
      </c>
      <c r="M3000" t="s">
        <v>136</v>
      </c>
    </row>
    <row r="3001" spans="2:13">
      <c r="B3001" s="5">
        <v>45965</v>
      </c>
      <c r="C3001" s="6" t="s">
        <v>132</v>
      </c>
      <c r="D3001" s="6" t="s">
        <v>21</v>
      </c>
      <c r="E3001" s="6" t="s">
        <v>22</v>
      </c>
      <c r="F3001" s="6" t="s">
        <v>43</v>
      </c>
      <c r="G3001">
        <v>134</v>
      </c>
      <c r="H3001">
        <v>92700</v>
      </c>
      <c r="I3001">
        <f t="shared" si="100"/>
        <v>12421800</v>
      </c>
      <c r="J3001">
        <f t="shared" si="101"/>
        <v>1242180</v>
      </c>
      <c r="L3001" t="s">
        <v>16</v>
      </c>
      <c r="M3001" t="s">
        <v>136</v>
      </c>
    </row>
    <row r="3002" spans="2:13">
      <c r="B3002" s="5">
        <v>45965</v>
      </c>
      <c r="C3002" s="6" t="s">
        <v>153</v>
      </c>
      <c r="D3002" s="6" t="s">
        <v>21</v>
      </c>
      <c r="E3002" s="6" t="s">
        <v>22</v>
      </c>
      <c r="F3002" s="6" t="s">
        <v>58</v>
      </c>
      <c r="G3002">
        <v>93</v>
      </c>
      <c r="H3002">
        <v>209100</v>
      </c>
      <c r="I3002">
        <f t="shared" si="100"/>
        <v>19446300</v>
      </c>
      <c r="J3002">
        <f t="shared" si="101"/>
        <v>1944630</v>
      </c>
      <c r="L3002" t="s">
        <v>16</v>
      </c>
      <c r="M3002" t="s">
        <v>137</v>
      </c>
    </row>
    <row r="3003" spans="2:13">
      <c r="B3003" s="5">
        <v>45965</v>
      </c>
      <c r="C3003" s="6" t="s">
        <v>146</v>
      </c>
      <c r="D3003" s="6" t="s">
        <v>33</v>
      </c>
      <c r="E3003" s="6" t="s">
        <v>34</v>
      </c>
      <c r="F3003" s="6" t="s">
        <v>88</v>
      </c>
      <c r="G3003">
        <v>47</v>
      </c>
      <c r="H3003">
        <v>19500</v>
      </c>
      <c r="I3003">
        <f t="shared" si="100"/>
        <v>916500</v>
      </c>
      <c r="J3003">
        <f t="shared" si="101"/>
        <v>91650</v>
      </c>
      <c r="L3003" t="s">
        <v>16</v>
      </c>
      <c r="M3003" t="s">
        <v>137</v>
      </c>
    </row>
    <row r="3004" spans="2:13">
      <c r="B3004" s="5">
        <v>45965</v>
      </c>
      <c r="C3004" s="6" t="s">
        <v>147</v>
      </c>
      <c r="D3004" s="6" t="s">
        <v>33</v>
      </c>
      <c r="E3004" s="6" t="s">
        <v>34</v>
      </c>
      <c r="F3004" s="6" t="s">
        <v>45</v>
      </c>
      <c r="G3004">
        <v>83</v>
      </c>
      <c r="H3004">
        <v>41700</v>
      </c>
      <c r="I3004">
        <f t="shared" si="100"/>
        <v>3461100</v>
      </c>
      <c r="J3004">
        <f t="shared" si="101"/>
        <v>346110</v>
      </c>
      <c r="L3004" t="s">
        <v>12</v>
      </c>
      <c r="M3004" t="s">
        <v>136</v>
      </c>
    </row>
    <row r="3005" spans="2:13">
      <c r="B3005" s="5">
        <v>45965</v>
      </c>
      <c r="C3005" s="6" t="s">
        <v>148</v>
      </c>
      <c r="D3005" s="6" t="s">
        <v>13</v>
      </c>
      <c r="E3005" s="6" t="s">
        <v>14</v>
      </c>
      <c r="F3005" s="6" t="s">
        <v>84</v>
      </c>
      <c r="G3005">
        <v>93</v>
      </c>
      <c r="H3005">
        <v>87200</v>
      </c>
      <c r="I3005">
        <f t="shared" si="100"/>
        <v>8109600</v>
      </c>
      <c r="J3005">
        <f t="shared" si="101"/>
        <v>810960</v>
      </c>
      <c r="L3005" t="s">
        <v>12</v>
      </c>
      <c r="M3005" t="s">
        <v>136</v>
      </c>
    </row>
    <row r="3006" spans="2:13">
      <c r="B3006" s="5">
        <v>45965</v>
      </c>
      <c r="C3006" s="6" t="s">
        <v>143</v>
      </c>
      <c r="D3006" s="6" t="s">
        <v>13</v>
      </c>
      <c r="E3006" s="6" t="s">
        <v>14</v>
      </c>
      <c r="F3006" s="6" t="s">
        <v>84</v>
      </c>
      <c r="G3006">
        <v>84</v>
      </c>
      <c r="H3006">
        <v>87200</v>
      </c>
      <c r="I3006">
        <f t="shared" si="100"/>
        <v>7324800</v>
      </c>
      <c r="J3006">
        <f t="shared" si="101"/>
        <v>732480</v>
      </c>
      <c r="L3006" t="s">
        <v>12</v>
      </c>
      <c r="M3006" t="s">
        <v>134</v>
      </c>
    </row>
    <row r="3007" spans="2:13">
      <c r="B3007" s="5">
        <v>45965</v>
      </c>
      <c r="C3007" s="6" t="s">
        <v>146</v>
      </c>
      <c r="D3007" s="6" t="s">
        <v>13</v>
      </c>
      <c r="E3007" s="6" t="s">
        <v>14</v>
      </c>
      <c r="F3007" s="6" t="s">
        <v>69</v>
      </c>
      <c r="G3007">
        <v>95</v>
      </c>
      <c r="H3007">
        <v>81500</v>
      </c>
      <c r="I3007">
        <f t="shared" si="100"/>
        <v>7742500</v>
      </c>
      <c r="J3007">
        <f t="shared" si="101"/>
        <v>774250</v>
      </c>
      <c r="L3007" t="s">
        <v>16</v>
      </c>
      <c r="M3007" t="s">
        <v>136</v>
      </c>
    </row>
    <row r="3008" spans="2:13">
      <c r="B3008" s="5">
        <v>45965</v>
      </c>
      <c r="C3008" s="6" t="s">
        <v>157</v>
      </c>
      <c r="D3008" s="6" t="s">
        <v>13</v>
      </c>
      <c r="E3008" s="6" t="s">
        <v>26</v>
      </c>
      <c r="F3008" s="6" t="s">
        <v>27</v>
      </c>
      <c r="G3008">
        <v>76</v>
      </c>
      <c r="H3008">
        <v>64800</v>
      </c>
      <c r="I3008">
        <f t="shared" si="100"/>
        <v>4924800</v>
      </c>
      <c r="J3008">
        <f t="shared" si="101"/>
        <v>492480</v>
      </c>
      <c r="L3008" t="s">
        <v>16</v>
      </c>
      <c r="M3008" t="s">
        <v>135</v>
      </c>
    </row>
    <row r="3009" spans="2:13">
      <c r="B3009" s="5">
        <v>45965</v>
      </c>
      <c r="C3009" s="6" t="s">
        <v>132</v>
      </c>
      <c r="D3009" s="6" t="s">
        <v>9</v>
      </c>
      <c r="E3009" s="6" t="s">
        <v>10</v>
      </c>
      <c r="F3009" s="6" t="s">
        <v>82</v>
      </c>
      <c r="G3009">
        <v>14</v>
      </c>
      <c r="H3009">
        <v>199000</v>
      </c>
      <c r="I3009">
        <f t="shared" si="100"/>
        <v>2786000</v>
      </c>
      <c r="J3009">
        <f t="shared" si="101"/>
        <v>278600</v>
      </c>
      <c r="L3009" t="s">
        <v>16</v>
      </c>
      <c r="M3009" t="s">
        <v>134</v>
      </c>
    </row>
    <row r="3010" spans="2:13">
      <c r="B3010" s="5">
        <v>45965</v>
      </c>
      <c r="C3010" s="6" t="s">
        <v>149</v>
      </c>
      <c r="D3010" s="6" t="s">
        <v>9</v>
      </c>
      <c r="E3010" s="6" t="s">
        <v>36</v>
      </c>
      <c r="F3010" s="6" t="s">
        <v>38</v>
      </c>
      <c r="G3010">
        <v>104</v>
      </c>
      <c r="H3010">
        <v>180000</v>
      </c>
      <c r="I3010">
        <f t="shared" si="100"/>
        <v>18720000</v>
      </c>
      <c r="J3010">
        <f t="shared" si="101"/>
        <v>1872000</v>
      </c>
      <c r="L3010" t="s">
        <v>16</v>
      </c>
      <c r="M3010" t="s">
        <v>137</v>
      </c>
    </row>
    <row r="3011" spans="2:13">
      <c r="B3011" s="5">
        <v>45966</v>
      </c>
      <c r="C3011" s="6" t="s">
        <v>141</v>
      </c>
      <c r="D3011" s="6" t="s">
        <v>21</v>
      </c>
      <c r="E3011" s="6" t="s">
        <v>31</v>
      </c>
      <c r="F3011" s="6" t="s">
        <v>128</v>
      </c>
      <c r="G3011">
        <v>119</v>
      </c>
      <c r="H3011">
        <v>280900</v>
      </c>
      <c r="I3011">
        <f t="shared" si="100"/>
        <v>33427100</v>
      </c>
      <c r="J3011">
        <f t="shared" si="101"/>
        <v>3342710</v>
      </c>
      <c r="L3011" t="s">
        <v>12</v>
      </c>
      <c r="M3011" t="s">
        <v>137</v>
      </c>
    </row>
    <row r="3012" spans="2:13">
      <c r="B3012" s="5">
        <v>45966</v>
      </c>
      <c r="C3012" s="6" t="s">
        <v>142</v>
      </c>
      <c r="D3012" s="6" t="s">
        <v>21</v>
      </c>
      <c r="E3012" s="6" t="s">
        <v>22</v>
      </c>
      <c r="F3012" s="6" t="s">
        <v>62</v>
      </c>
      <c r="G3012">
        <v>121</v>
      </c>
      <c r="H3012">
        <v>122700</v>
      </c>
      <c r="I3012">
        <f t="shared" si="100"/>
        <v>14846700</v>
      </c>
      <c r="J3012">
        <f t="shared" si="101"/>
        <v>1484670</v>
      </c>
      <c r="L3012" t="s">
        <v>16</v>
      </c>
      <c r="M3012" t="s">
        <v>137</v>
      </c>
    </row>
    <row r="3013" spans="2:13">
      <c r="B3013" s="5">
        <v>45966</v>
      </c>
      <c r="C3013" s="6" t="s">
        <v>148</v>
      </c>
      <c r="D3013" s="6" t="s">
        <v>21</v>
      </c>
      <c r="E3013" s="6" t="s">
        <v>22</v>
      </c>
      <c r="F3013" s="6" t="s">
        <v>23</v>
      </c>
      <c r="G3013">
        <v>95</v>
      </c>
      <c r="H3013">
        <v>55200</v>
      </c>
      <c r="I3013">
        <f t="shared" si="100"/>
        <v>5244000</v>
      </c>
      <c r="J3013">
        <f t="shared" si="101"/>
        <v>524400</v>
      </c>
      <c r="L3013" t="s">
        <v>12</v>
      </c>
      <c r="M3013" t="s">
        <v>134</v>
      </c>
    </row>
    <row r="3014" spans="2:13">
      <c r="B3014" s="5">
        <v>45966</v>
      </c>
      <c r="C3014" s="6" t="s">
        <v>140</v>
      </c>
      <c r="D3014" s="6" t="s">
        <v>13</v>
      </c>
      <c r="E3014" s="6" t="s">
        <v>14</v>
      </c>
      <c r="F3014" s="6" t="s">
        <v>114</v>
      </c>
      <c r="G3014">
        <v>34</v>
      </c>
      <c r="H3014">
        <v>219000</v>
      </c>
      <c r="I3014">
        <f t="shared" si="100"/>
        <v>7446000</v>
      </c>
      <c r="J3014">
        <f t="shared" si="101"/>
        <v>744600</v>
      </c>
      <c r="L3014" t="s">
        <v>16</v>
      </c>
      <c r="M3014" t="s">
        <v>135</v>
      </c>
    </row>
    <row r="3015" spans="2:13">
      <c r="B3015" s="5">
        <v>45966</v>
      </c>
      <c r="C3015" s="6" t="s">
        <v>150</v>
      </c>
      <c r="D3015" s="6" t="s">
        <v>13</v>
      </c>
      <c r="E3015" s="6" t="s">
        <v>14</v>
      </c>
      <c r="F3015" s="6" t="s">
        <v>91</v>
      </c>
      <c r="G3015">
        <v>94</v>
      </c>
      <c r="H3015">
        <v>66900</v>
      </c>
      <c r="I3015">
        <f t="shared" si="100"/>
        <v>6288600</v>
      </c>
      <c r="J3015">
        <f t="shared" si="101"/>
        <v>628860</v>
      </c>
      <c r="L3015" t="s">
        <v>12</v>
      </c>
      <c r="M3015" t="s">
        <v>136</v>
      </c>
    </row>
    <row r="3016" spans="2:13">
      <c r="B3016" s="5">
        <v>45966</v>
      </c>
      <c r="C3016" s="6" t="s">
        <v>156</v>
      </c>
      <c r="D3016" s="6" t="s">
        <v>13</v>
      </c>
      <c r="E3016" s="6" t="s">
        <v>14</v>
      </c>
      <c r="F3016" s="6" t="s">
        <v>113</v>
      </c>
      <c r="G3016">
        <v>28</v>
      </c>
      <c r="H3016">
        <v>645200</v>
      </c>
      <c r="I3016">
        <f t="shared" si="100"/>
        <v>18065600</v>
      </c>
      <c r="J3016">
        <f t="shared" si="101"/>
        <v>1806560</v>
      </c>
      <c r="L3016" t="s">
        <v>12</v>
      </c>
      <c r="M3016" t="s">
        <v>136</v>
      </c>
    </row>
    <row r="3017" spans="2:13">
      <c r="B3017" s="5">
        <v>45966</v>
      </c>
      <c r="C3017" s="6" t="s">
        <v>144</v>
      </c>
      <c r="D3017" s="6" t="s">
        <v>13</v>
      </c>
      <c r="E3017" s="6" t="s">
        <v>26</v>
      </c>
      <c r="F3017" s="6" t="s">
        <v>76</v>
      </c>
      <c r="G3017">
        <v>100</v>
      </c>
      <c r="H3017">
        <v>4300</v>
      </c>
      <c r="I3017">
        <f t="shared" si="100"/>
        <v>430000</v>
      </c>
      <c r="J3017">
        <f t="shared" si="101"/>
        <v>43000</v>
      </c>
      <c r="L3017" t="s">
        <v>12</v>
      </c>
      <c r="M3017" t="s">
        <v>134</v>
      </c>
    </row>
    <row r="3018" spans="2:13">
      <c r="B3018" s="5">
        <v>45966</v>
      </c>
      <c r="C3018" s="6" t="s">
        <v>141</v>
      </c>
      <c r="D3018" s="6" t="s">
        <v>9</v>
      </c>
      <c r="E3018" s="6" t="s">
        <v>48</v>
      </c>
      <c r="F3018" s="6" t="s">
        <v>117</v>
      </c>
      <c r="G3018">
        <v>15</v>
      </c>
      <c r="H3018">
        <v>89000</v>
      </c>
      <c r="I3018">
        <f t="shared" si="100"/>
        <v>1335000</v>
      </c>
      <c r="J3018">
        <f t="shared" si="101"/>
        <v>133500</v>
      </c>
      <c r="L3018" t="s">
        <v>12</v>
      </c>
      <c r="M3018" t="s">
        <v>136</v>
      </c>
    </row>
    <row r="3019" spans="2:13">
      <c r="B3019" s="5">
        <v>45966</v>
      </c>
      <c r="C3019" s="6" t="s">
        <v>151</v>
      </c>
      <c r="D3019" s="6" t="s">
        <v>9</v>
      </c>
      <c r="E3019" s="6" t="s">
        <v>36</v>
      </c>
      <c r="F3019" s="6" t="s">
        <v>37</v>
      </c>
      <c r="G3019">
        <v>130</v>
      </c>
      <c r="H3019">
        <v>151300</v>
      </c>
      <c r="I3019">
        <f t="shared" ref="I3019:I3082" si="102">G3019*H3019</f>
        <v>19669000</v>
      </c>
      <c r="J3019">
        <f t="shared" ref="J3019:J3082" si="103">I3019*0.1</f>
        <v>1966900</v>
      </c>
      <c r="L3019" t="s">
        <v>12</v>
      </c>
      <c r="M3019" t="s">
        <v>137</v>
      </c>
    </row>
    <row r="3020" spans="2:13">
      <c r="B3020" s="5">
        <v>45966</v>
      </c>
      <c r="C3020" s="6" t="s">
        <v>141</v>
      </c>
      <c r="D3020" s="6" t="s">
        <v>9</v>
      </c>
      <c r="E3020" s="6" t="s">
        <v>36</v>
      </c>
      <c r="F3020" s="6" t="s">
        <v>80</v>
      </c>
      <c r="G3020">
        <v>32</v>
      </c>
      <c r="H3020">
        <v>256300</v>
      </c>
      <c r="I3020">
        <f t="shared" si="102"/>
        <v>8201600</v>
      </c>
      <c r="J3020">
        <f t="shared" si="103"/>
        <v>820160</v>
      </c>
      <c r="L3020" t="s">
        <v>16</v>
      </c>
      <c r="M3020" t="s">
        <v>136</v>
      </c>
    </row>
    <row r="3021" spans="2:13">
      <c r="B3021" s="5">
        <v>45966</v>
      </c>
      <c r="C3021" s="6" t="s">
        <v>143</v>
      </c>
      <c r="D3021" s="6" t="s">
        <v>9</v>
      </c>
      <c r="E3021" s="6" t="s">
        <v>36</v>
      </c>
      <c r="F3021" s="6" t="s">
        <v>129</v>
      </c>
      <c r="G3021">
        <v>125</v>
      </c>
      <c r="H3021">
        <v>77500</v>
      </c>
      <c r="I3021">
        <f t="shared" si="102"/>
        <v>9687500</v>
      </c>
      <c r="J3021">
        <f t="shared" si="103"/>
        <v>968750</v>
      </c>
      <c r="L3021" t="s">
        <v>16</v>
      </c>
      <c r="M3021" t="s">
        <v>137</v>
      </c>
    </row>
    <row r="3022" spans="2:13">
      <c r="B3022" s="5">
        <v>45967</v>
      </c>
      <c r="C3022" s="6" t="s">
        <v>155</v>
      </c>
      <c r="D3022" s="6" t="s">
        <v>21</v>
      </c>
      <c r="E3022" s="6" t="s">
        <v>28</v>
      </c>
      <c r="F3022" s="6" t="s">
        <v>125</v>
      </c>
      <c r="G3022">
        <v>49</v>
      </c>
      <c r="H3022">
        <v>1805000</v>
      </c>
      <c r="I3022">
        <f t="shared" si="102"/>
        <v>88445000</v>
      </c>
      <c r="J3022">
        <f t="shared" si="103"/>
        <v>8844500</v>
      </c>
      <c r="L3022" t="s">
        <v>16</v>
      </c>
      <c r="M3022" t="s">
        <v>135</v>
      </c>
    </row>
    <row r="3023" spans="2:13">
      <c r="B3023" s="5">
        <v>45967</v>
      </c>
      <c r="C3023" s="6" t="s">
        <v>139</v>
      </c>
      <c r="D3023" s="6" t="s">
        <v>33</v>
      </c>
      <c r="E3023" s="6" t="s">
        <v>56</v>
      </c>
      <c r="F3023" s="6" t="s">
        <v>66</v>
      </c>
      <c r="G3023">
        <v>128</v>
      </c>
      <c r="H3023">
        <v>23100</v>
      </c>
      <c r="I3023">
        <f t="shared" si="102"/>
        <v>2956800</v>
      </c>
      <c r="J3023">
        <f t="shared" si="103"/>
        <v>295680</v>
      </c>
      <c r="L3023" t="s">
        <v>12</v>
      </c>
      <c r="M3023" t="s">
        <v>134</v>
      </c>
    </row>
    <row r="3024" spans="2:13">
      <c r="B3024" s="5">
        <v>45967</v>
      </c>
      <c r="C3024" s="6" t="s">
        <v>154</v>
      </c>
      <c r="D3024" s="6" t="s">
        <v>13</v>
      </c>
      <c r="E3024" s="6" t="s">
        <v>14</v>
      </c>
      <c r="F3024" s="6" t="s">
        <v>67</v>
      </c>
      <c r="G3024">
        <v>139</v>
      </c>
      <c r="H3024">
        <v>20400</v>
      </c>
      <c r="I3024">
        <f t="shared" si="102"/>
        <v>2835600</v>
      </c>
      <c r="J3024">
        <f t="shared" si="103"/>
        <v>283560</v>
      </c>
      <c r="L3024" t="s">
        <v>16</v>
      </c>
      <c r="M3024" t="s">
        <v>136</v>
      </c>
    </row>
    <row r="3025" spans="2:13">
      <c r="B3025" s="5">
        <v>45967</v>
      </c>
      <c r="C3025" s="6" t="s">
        <v>144</v>
      </c>
      <c r="D3025" s="6" t="s">
        <v>13</v>
      </c>
      <c r="E3025" s="6" t="s">
        <v>14</v>
      </c>
      <c r="F3025" s="6" t="s">
        <v>15</v>
      </c>
      <c r="G3025">
        <v>108</v>
      </c>
      <c r="H3025">
        <v>378100</v>
      </c>
      <c r="I3025">
        <f t="shared" si="102"/>
        <v>40834800</v>
      </c>
      <c r="J3025">
        <f t="shared" si="103"/>
        <v>4083480</v>
      </c>
      <c r="L3025" t="s">
        <v>16</v>
      </c>
      <c r="M3025" t="s">
        <v>135</v>
      </c>
    </row>
    <row r="3026" spans="2:13">
      <c r="B3026" s="5">
        <v>45967</v>
      </c>
      <c r="C3026" s="6" t="s">
        <v>145</v>
      </c>
      <c r="D3026" s="6" t="s">
        <v>13</v>
      </c>
      <c r="E3026" s="6" t="s">
        <v>26</v>
      </c>
      <c r="F3026" s="6" t="s">
        <v>68</v>
      </c>
      <c r="G3026">
        <v>77</v>
      </c>
      <c r="H3026">
        <v>72800</v>
      </c>
      <c r="I3026">
        <f t="shared" si="102"/>
        <v>5605600</v>
      </c>
      <c r="J3026">
        <f t="shared" si="103"/>
        <v>560560</v>
      </c>
      <c r="L3026" t="s">
        <v>12</v>
      </c>
      <c r="M3026" t="s">
        <v>134</v>
      </c>
    </row>
    <row r="3027" spans="2:13">
      <c r="B3027" s="5">
        <v>45967</v>
      </c>
      <c r="C3027" s="6" t="s">
        <v>152</v>
      </c>
      <c r="D3027" s="6" t="s">
        <v>9</v>
      </c>
      <c r="E3027" s="6" t="s">
        <v>10</v>
      </c>
      <c r="F3027" s="6" t="s">
        <v>78</v>
      </c>
      <c r="G3027">
        <v>31</v>
      </c>
      <c r="H3027">
        <v>215600</v>
      </c>
      <c r="I3027">
        <f t="shared" si="102"/>
        <v>6683600</v>
      </c>
      <c r="J3027">
        <f t="shared" si="103"/>
        <v>668360</v>
      </c>
      <c r="L3027" t="s">
        <v>12</v>
      </c>
      <c r="M3027" t="s">
        <v>136</v>
      </c>
    </row>
    <row r="3028" spans="2:13">
      <c r="B3028" s="5">
        <v>45967</v>
      </c>
      <c r="C3028" s="6" t="s">
        <v>151</v>
      </c>
      <c r="D3028" s="6" t="s">
        <v>9</v>
      </c>
      <c r="E3028" s="6" t="s">
        <v>17</v>
      </c>
      <c r="F3028" s="6" t="s">
        <v>18</v>
      </c>
      <c r="G3028">
        <v>130</v>
      </c>
      <c r="H3028">
        <v>377300</v>
      </c>
      <c r="I3028">
        <f t="shared" si="102"/>
        <v>49049000</v>
      </c>
      <c r="J3028">
        <f t="shared" si="103"/>
        <v>4904900</v>
      </c>
      <c r="L3028" t="s">
        <v>12</v>
      </c>
      <c r="M3028" t="s">
        <v>137</v>
      </c>
    </row>
    <row r="3029" spans="2:13">
      <c r="B3029" s="5">
        <v>45967</v>
      </c>
      <c r="C3029" s="6" t="s">
        <v>143</v>
      </c>
      <c r="D3029" s="6" t="s">
        <v>9</v>
      </c>
      <c r="E3029" s="6" t="s">
        <v>36</v>
      </c>
      <c r="F3029" s="6" t="s">
        <v>80</v>
      </c>
      <c r="G3029">
        <v>130</v>
      </c>
      <c r="H3029">
        <v>248600</v>
      </c>
      <c r="I3029">
        <f t="shared" si="102"/>
        <v>32318000</v>
      </c>
      <c r="J3029">
        <f t="shared" si="103"/>
        <v>3231800</v>
      </c>
      <c r="L3029" t="s">
        <v>16</v>
      </c>
      <c r="M3029" t="s">
        <v>135</v>
      </c>
    </row>
    <row r="3030" spans="2:13">
      <c r="B3030" s="5">
        <v>45968</v>
      </c>
      <c r="C3030" s="6" t="s">
        <v>144</v>
      </c>
      <c r="D3030" s="6" t="s">
        <v>21</v>
      </c>
      <c r="E3030" s="6" t="s">
        <v>31</v>
      </c>
      <c r="F3030" s="6" t="s">
        <v>128</v>
      </c>
      <c r="G3030">
        <v>17</v>
      </c>
      <c r="H3030">
        <v>289600</v>
      </c>
      <c r="I3030">
        <f t="shared" si="102"/>
        <v>4923200</v>
      </c>
      <c r="J3030">
        <f t="shared" si="103"/>
        <v>492320</v>
      </c>
      <c r="L3030" t="s">
        <v>16</v>
      </c>
      <c r="M3030" t="s">
        <v>134</v>
      </c>
    </row>
    <row r="3031" spans="2:13">
      <c r="B3031" s="5">
        <v>45968</v>
      </c>
      <c r="C3031" s="6" t="s">
        <v>157</v>
      </c>
      <c r="D3031" s="6" t="s">
        <v>21</v>
      </c>
      <c r="E3031" s="6" t="s">
        <v>28</v>
      </c>
      <c r="F3031" s="6" t="s">
        <v>53</v>
      </c>
      <c r="G3031">
        <v>53</v>
      </c>
      <c r="H3031">
        <v>2081200</v>
      </c>
      <c r="I3031">
        <f t="shared" si="102"/>
        <v>110303600</v>
      </c>
      <c r="J3031">
        <f t="shared" si="103"/>
        <v>11030360</v>
      </c>
      <c r="L3031" t="s">
        <v>12</v>
      </c>
      <c r="M3031" t="s">
        <v>136</v>
      </c>
    </row>
    <row r="3032" spans="2:13">
      <c r="B3032" s="5">
        <v>45968</v>
      </c>
      <c r="C3032" s="6" t="s">
        <v>147</v>
      </c>
      <c r="D3032" s="6" t="s">
        <v>13</v>
      </c>
      <c r="E3032" s="6" t="s">
        <v>14</v>
      </c>
      <c r="F3032" s="6" t="s">
        <v>95</v>
      </c>
      <c r="G3032">
        <v>124</v>
      </c>
      <c r="H3032">
        <v>160000</v>
      </c>
      <c r="I3032">
        <f t="shared" si="102"/>
        <v>19840000</v>
      </c>
      <c r="J3032">
        <f t="shared" si="103"/>
        <v>1984000</v>
      </c>
      <c r="L3032" t="s">
        <v>16</v>
      </c>
      <c r="M3032" t="s">
        <v>135</v>
      </c>
    </row>
    <row r="3033" spans="2:13">
      <c r="B3033" s="5">
        <v>45968</v>
      </c>
      <c r="C3033" s="6" t="s">
        <v>140</v>
      </c>
      <c r="D3033" s="6" t="s">
        <v>9</v>
      </c>
      <c r="E3033" s="6" t="s">
        <v>10</v>
      </c>
      <c r="F3033" s="6" t="s">
        <v>86</v>
      </c>
      <c r="G3033">
        <v>80</v>
      </c>
      <c r="H3033">
        <v>109400</v>
      </c>
      <c r="I3033">
        <f t="shared" si="102"/>
        <v>8752000</v>
      </c>
      <c r="J3033">
        <f t="shared" si="103"/>
        <v>875200</v>
      </c>
      <c r="L3033" t="s">
        <v>16</v>
      </c>
      <c r="M3033" t="s">
        <v>135</v>
      </c>
    </row>
    <row r="3034" spans="2:13">
      <c r="B3034" s="5">
        <v>45968</v>
      </c>
      <c r="C3034" s="6" t="s">
        <v>155</v>
      </c>
      <c r="D3034" s="6" t="s">
        <v>9</v>
      </c>
      <c r="E3034" s="6" t="s">
        <v>17</v>
      </c>
      <c r="F3034" s="6" t="s">
        <v>118</v>
      </c>
      <c r="G3034">
        <v>15</v>
      </c>
      <c r="H3034">
        <v>425600</v>
      </c>
      <c r="I3034">
        <f t="shared" si="102"/>
        <v>6384000</v>
      </c>
      <c r="J3034">
        <f t="shared" si="103"/>
        <v>638400</v>
      </c>
      <c r="L3034" t="s">
        <v>12</v>
      </c>
      <c r="M3034" t="s">
        <v>135</v>
      </c>
    </row>
    <row r="3035" spans="2:13">
      <c r="B3035" s="5">
        <v>45968</v>
      </c>
      <c r="C3035" s="6" t="s">
        <v>140</v>
      </c>
      <c r="D3035" s="6" t="s">
        <v>9</v>
      </c>
      <c r="E3035" s="6" t="s">
        <v>34</v>
      </c>
      <c r="F3035" s="6" t="s">
        <v>73</v>
      </c>
      <c r="G3035">
        <v>52</v>
      </c>
      <c r="H3035">
        <v>41700</v>
      </c>
      <c r="I3035">
        <f t="shared" si="102"/>
        <v>2168400</v>
      </c>
      <c r="J3035">
        <f t="shared" si="103"/>
        <v>216840</v>
      </c>
      <c r="L3035" t="s">
        <v>12</v>
      </c>
      <c r="M3035" t="s">
        <v>134</v>
      </c>
    </row>
    <row r="3036" spans="2:13">
      <c r="B3036" s="5">
        <v>45968</v>
      </c>
      <c r="C3036" s="6" t="s">
        <v>140</v>
      </c>
      <c r="D3036" s="6" t="s">
        <v>9</v>
      </c>
      <c r="E3036" s="6" t="s">
        <v>36</v>
      </c>
      <c r="F3036" s="6" t="s">
        <v>37</v>
      </c>
      <c r="G3036">
        <v>137</v>
      </c>
      <c r="H3036">
        <v>151300</v>
      </c>
      <c r="I3036">
        <f t="shared" si="102"/>
        <v>20728100</v>
      </c>
      <c r="J3036">
        <f t="shared" si="103"/>
        <v>2072810</v>
      </c>
      <c r="L3036" t="s">
        <v>16</v>
      </c>
      <c r="M3036" t="s">
        <v>137</v>
      </c>
    </row>
    <row r="3037" spans="2:13">
      <c r="B3037" s="5">
        <v>45969</v>
      </c>
      <c r="C3037" s="6" t="s">
        <v>149</v>
      </c>
      <c r="D3037" s="6" t="s">
        <v>33</v>
      </c>
      <c r="E3037" s="6" t="s">
        <v>34</v>
      </c>
      <c r="F3037" s="6" t="s">
        <v>45</v>
      </c>
      <c r="G3037">
        <v>19</v>
      </c>
      <c r="H3037">
        <v>43000</v>
      </c>
      <c r="I3037">
        <f t="shared" si="102"/>
        <v>817000</v>
      </c>
      <c r="J3037">
        <f t="shared" si="103"/>
        <v>81700</v>
      </c>
      <c r="L3037" t="s">
        <v>16</v>
      </c>
      <c r="M3037" t="s">
        <v>136</v>
      </c>
    </row>
    <row r="3038" spans="2:13">
      <c r="B3038" s="5">
        <v>45969</v>
      </c>
      <c r="C3038" s="6" t="s">
        <v>150</v>
      </c>
      <c r="D3038" s="6" t="s">
        <v>13</v>
      </c>
      <c r="E3038" s="6" t="s">
        <v>14</v>
      </c>
      <c r="F3038" s="6" t="s">
        <v>63</v>
      </c>
      <c r="G3038">
        <v>13</v>
      </c>
      <c r="H3038">
        <v>95000</v>
      </c>
      <c r="I3038">
        <f t="shared" si="102"/>
        <v>1235000</v>
      </c>
      <c r="J3038">
        <f t="shared" si="103"/>
        <v>123500</v>
      </c>
      <c r="L3038" t="s">
        <v>12</v>
      </c>
      <c r="M3038" t="s">
        <v>137</v>
      </c>
    </row>
    <row r="3039" spans="2:13">
      <c r="B3039" s="5">
        <v>45969</v>
      </c>
      <c r="C3039" s="6" t="s">
        <v>140</v>
      </c>
      <c r="D3039" s="6" t="s">
        <v>13</v>
      </c>
      <c r="E3039" s="6" t="s">
        <v>14</v>
      </c>
      <c r="F3039" s="6" t="s">
        <v>99</v>
      </c>
      <c r="G3039">
        <v>79</v>
      </c>
      <c r="H3039">
        <v>134800</v>
      </c>
      <c r="I3039">
        <f t="shared" si="102"/>
        <v>10649200</v>
      </c>
      <c r="J3039">
        <f t="shared" si="103"/>
        <v>1064920</v>
      </c>
      <c r="L3039" t="s">
        <v>12</v>
      </c>
      <c r="M3039" t="s">
        <v>135</v>
      </c>
    </row>
    <row r="3040" spans="2:13">
      <c r="B3040" s="5">
        <v>45969</v>
      </c>
      <c r="C3040" s="6" t="s">
        <v>154</v>
      </c>
      <c r="D3040" s="6" t="s">
        <v>13</v>
      </c>
      <c r="E3040" s="6" t="s">
        <v>14</v>
      </c>
      <c r="F3040" s="6" t="s">
        <v>64</v>
      </c>
      <c r="G3040">
        <v>55</v>
      </c>
      <c r="H3040">
        <v>642300</v>
      </c>
      <c r="I3040">
        <f t="shared" si="102"/>
        <v>35326500</v>
      </c>
      <c r="J3040">
        <f t="shared" si="103"/>
        <v>3532650</v>
      </c>
      <c r="L3040" t="s">
        <v>12</v>
      </c>
      <c r="M3040" t="s">
        <v>137</v>
      </c>
    </row>
    <row r="3041" spans="2:13">
      <c r="B3041" s="5">
        <v>45969</v>
      </c>
      <c r="C3041" s="6" t="s">
        <v>131</v>
      </c>
      <c r="D3041" s="6" t="s">
        <v>13</v>
      </c>
      <c r="E3041" s="6" t="s">
        <v>26</v>
      </c>
      <c r="F3041" s="6" t="s">
        <v>46</v>
      </c>
      <c r="G3041">
        <v>24</v>
      </c>
      <c r="H3041">
        <v>6700</v>
      </c>
      <c r="I3041">
        <f t="shared" si="102"/>
        <v>160800</v>
      </c>
      <c r="J3041">
        <f t="shared" si="103"/>
        <v>16080</v>
      </c>
      <c r="L3041" t="s">
        <v>12</v>
      </c>
      <c r="M3041" t="s">
        <v>137</v>
      </c>
    </row>
    <row r="3042" spans="2:13">
      <c r="B3042" s="5">
        <v>45969</v>
      </c>
      <c r="C3042" s="6" t="s">
        <v>155</v>
      </c>
      <c r="D3042" s="6" t="s">
        <v>13</v>
      </c>
      <c r="E3042" s="6" t="s">
        <v>26</v>
      </c>
      <c r="F3042" s="6" t="s">
        <v>27</v>
      </c>
      <c r="G3042">
        <v>143</v>
      </c>
      <c r="H3042">
        <v>64800</v>
      </c>
      <c r="I3042">
        <f t="shared" si="102"/>
        <v>9266400</v>
      </c>
      <c r="J3042">
        <f t="shared" si="103"/>
        <v>926640</v>
      </c>
      <c r="L3042" t="s">
        <v>16</v>
      </c>
      <c r="M3042" t="s">
        <v>137</v>
      </c>
    </row>
    <row r="3043" spans="2:13">
      <c r="B3043" s="5">
        <v>45969</v>
      </c>
      <c r="C3043" s="6" t="s">
        <v>139</v>
      </c>
      <c r="D3043" s="6" t="s">
        <v>13</v>
      </c>
      <c r="E3043" s="6" t="s">
        <v>26</v>
      </c>
      <c r="F3043" s="6" t="s">
        <v>27</v>
      </c>
      <c r="G3043">
        <v>135</v>
      </c>
      <c r="H3043">
        <v>64800</v>
      </c>
      <c r="I3043">
        <f t="shared" si="102"/>
        <v>8748000</v>
      </c>
      <c r="J3043">
        <f t="shared" si="103"/>
        <v>874800</v>
      </c>
      <c r="L3043" t="s">
        <v>12</v>
      </c>
      <c r="M3043" t="s">
        <v>136</v>
      </c>
    </row>
    <row r="3044" spans="2:13">
      <c r="B3044" s="5">
        <v>45969</v>
      </c>
      <c r="C3044" s="6" t="s">
        <v>130</v>
      </c>
      <c r="D3044" s="6" t="s">
        <v>9</v>
      </c>
      <c r="E3044" s="6" t="s">
        <v>48</v>
      </c>
      <c r="F3044" s="6" t="s">
        <v>75</v>
      </c>
      <c r="G3044">
        <v>23</v>
      </c>
      <c r="H3044">
        <v>98600</v>
      </c>
      <c r="I3044">
        <f t="shared" si="102"/>
        <v>2267800</v>
      </c>
      <c r="J3044">
        <f t="shared" si="103"/>
        <v>226780</v>
      </c>
      <c r="L3044" t="s">
        <v>12</v>
      </c>
      <c r="M3044" t="s">
        <v>134</v>
      </c>
    </row>
    <row r="3045" spans="2:13">
      <c r="B3045" s="5">
        <v>45969</v>
      </c>
      <c r="C3045" s="6" t="s">
        <v>131</v>
      </c>
      <c r="D3045" s="6" t="s">
        <v>9</v>
      </c>
      <c r="E3045" s="6" t="s">
        <v>48</v>
      </c>
      <c r="F3045" s="6" t="s">
        <v>49</v>
      </c>
      <c r="G3045">
        <v>25</v>
      </c>
      <c r="H3045">
        <v>85600</v>
      </c>
      <c r="I3045">
        <f t="shared" si="102"/>
        <v>2140000</v>
      </c>
      <c r="J3045">
        <f t="shared" si="103"/>
        <v>214000</v>
      </c>
      <c r="L3045" t="s">
        <v>12</v>
      </c>
      <c r="M3045" t="s">
        <v>134</v>
      </c>
    </row>
    <row r="3046" spans="2:13">
      <c r="B3046" s="5">
        <v>45969</v>
      </c>
      <c r="C3046" s="6" t="s">
        <v>156</v>
      </c>
      <c r="D3046" s="6" t="s">
        <v>9</v>
      </c>
      <c r="E3046" s="6" t="s">
        <v>17</v>
      </c>
      <c r="F3046" s="6" t="s">
        <v>97</v>
      </c>
      <c r="G3046">
        <v>104</v>
      </c>
      <c r="H3046">
        <v>412300</v>
      </c>
      <c r="I3046">
        <f t="shared" si="102"/>
        <v>42879200</v>
      </c>
      <c r="J3046">
        <f t="shared" si="103"/>
        <v>4287920</v>
      </c>
      <c r="L3046" t="s">
        <v>16</v>
      </c>
      <c r="M3046" t="s">
        <v>135</v>
      </c>
    </row>
    <row r="3047" spans="2:13">
      <c r="B3047" s="5">
        <v>45969</v>
      </c>
      <c r="C3047" s="6" t="s">
        <v>142</v>
      </c>
      <c r="D3047" s="6" t="s">
        <v>9</v>
      </c>
      <c r="E3047" s="6" t="s">
        <v>17</v>
      </c>
      <c r="F3047" s="6" t="s">
        <v>19</v>
      </c>
      <c r="G3047">
        <v>149</v>
      </c>
      <c r="H3047">
        <v>605800</v>
      </c>
      <c r="I3047">
        <f t="shared" si="102"/>
        <v>90264200</v>
      </c>
      <c r="J3047">
        <f t="shared" si="103"/>
        <v>9026420</v>
      </c>
      <c r="L3047" t="s">
        <v>16</v>
      </c>
      <c r="M3047" t="s">
        <v>137</v>
      </c>
    </row>
    <row r="3048" spans="2:13">
      <c r="B3048" s="5">
        <v>45969</v>
      </c>
      <c r="C3048" s="6" t="s">
        <v>155</v>
      </c>
      <c r="D3048" s="6" t="s">
        <v>9</v>
      </c>
      <c r="E3048" s="6" t="s">
        <v>17</v>
      </c>
      <c r="F3048" s="6" t="s">
        <v>83</v>
      </c>
      <c r="G3048">
        <v>142</v>
      </c>
      <c r="H3048">
        <v>544400</v>
      </c>
      <c r="I3048">
        <f t="shared" si="102"/>
        <v>77304800</v>
      </c>
      <c r="J3048">
        <f t="shared" si="103"/>
        <v>7730480</v>
      </c>
      <c r="L3048" t="s">
        <v>16</v>
      </c>
      <c r="M3048" t="s">
        <v>137</v>
      </c>
    </row>
    <row r="3049" spans="2:13">
      <c r="B3049" s="5">
        <v>45969</v>
      </c>
      <c r="C3049" s="6" t="s">
        <v>156</v>
      </c>
      <c r="D3049" s="6" t="s">
        <v>9</v>
      </c>
      <c r="E3049" s="6" t="s">
        <v>17</v>
      </c>
      <c r="F3049" s="6" t="s">
        <v>83</v>
      </c>
      <c r="G3049">
        <v>144</v>
      </c>
      <c r="H3049">
        <v>544400</v>
      </c>
      <c r="I3049">
        <f t="shared" si="102"/>
        <v>78393600</v>
      </c>
      <c r="J3049">
        <f t="shared" si="103"/>
        <v>7839360</v>
      </c>
      <c r="L3049" t="s">
        <v>16</v>
      </c>
      <c r="M3049" t="s">
        <v>135</v>
      </c>
    </row>
    <row r="3050" spans="2:13">
      <c r="B3050" s="5">
        <v>45969</v>
      </c>
      <c r="C3050" s="6" t="s">
        <v>157</v>
      </c>
      <c r="D3050" s="6" t="s">
        <v>9</v>
      </c>
      <c r="E3050" s="6" t="s">
        <v>17</v>
      </c>
      <c r="F3050" s="6" t="s">
        <v>93</v>
      </c>
      <c r="G3050">
        <v>138</v>
      </c>
      <c r="H3050">
        <v>580100</v>
      </c>
      <c r="I3050">
        <f t="shared" si="102"/>
        <v>80053800</v>
      </c>
      <c r="J3050">
        <f t="shared" si="103"/>
        <v>8005380</v>
      </c>
      <c r="L3050" t="s">
        <v>16</v>
      </c>
      <c r="M3050" t="s">
        <v>136</v>
      </c>
    </row>
    <row r="3051" spans="2:13">
      <c r="B3051" s="5">
        <v>45969</v>
      </c>
      <c r="C3051" s="6" t="s">
        <v>130</v>
      </c>
      <c r="D3051" s="6" t="s">
        <v>9</v>
      </c>
      <c r="E3051" s="6" t="s">
        <v>50</v>
      </c>
      <c r="F3051" s="6" t="s">
        <v>60</v>
      </c>
      <c r="G3051">
        <v>47</v>
      </c>
      <c r="H3051">
        <v>189600</v>
      </c>
      <c r="I3051">
        <f t="shared" si="102"/>
        <v>8911200</v>
      </c>
      <c r="J3051">
        <f t="shared" si="103"/>
        <v>891120</v>
      </c>
      <c r="L3051" t="s">
        <v>16</v>
      </c>
      <c r="M3051" t="s">
        <v>136</v>
      </c>
    </row>
    <row r="3052" spans="2:13">
      <c r="B3052" s="5">
        <v>45969</v>
      </c>
      <c r="C3052" s="6" t="s">
        <v>151</v>
      </c>
      <c r="D3052" s="6" t="s">
        <v>9</v>
      </c>
      <c r="E3052" s="6" t="s">
        <v>50</v>
      </c>
      <c r="F3052" s="6" t="s">
        <v>126</v>
      </c>
      <c r="G3052">
        <v>35</v>
      </c>
      <c r="H3052">
        <v>65000</v>
      </c>
      <c r="I3052">
        <f t="shared" si="102"/>
        <v>2275000</v>
      </c>
      <c r="J3052">
        <f t="shared" si="103"/>
        <v>227500</v>
      </c>
      <c r="L3052" t="s">
        <v>12</v>
      </c>
      <c r="M3052" t="s">
        <v>137</v>
      </c>
    </row>
    <row r="3053" spans="2:13">
      <c r="B3053" s="5">
        <v>45969</v>
      </c>
      <c r="C3053" s="6" t="s">
        <v>152</v>
      </c>
      <c r="D3053" s="6" t="s">
        <v>9</v>
      </c>
      <c r="E3053" s="6" t="s">
        <v>36</v>
      </c>
      <c r="F3053" s="6" t="s">
        <v>38</v>
      </c>
      <c r="G3053">
        <v>40</v>
      </c>
      <c r="H3053">
        <v>185600</v>
      </c>
      <c r="I3053">
        <f t="shared" si="102"/>
        <v>7424000</v>
      </c>
      <c r="J3053">
        <f t="shared" si="103"/>
        <v>742400</v>
      </c>
      <c r="L3053" t="s">
        <v>12</v>
      </c>
      <c r="M3053" t="s">
        <v>137</v>
      </c>
    </row>
    <row r="3054" spans="2:13">
      <c r="B3054" s="5">
        <v>45970</v>
      </c>
      <c r="C3054" s="6" t="s">
        <v>146</v>
      </c>
      <c r="D3054" s="6" t="s">
        <v>21</v>
      </c>
      <c r="E3054" s="6" t="s">
        <v>31</v>
      </c>
      <c r="F3054" s="6" t="s">
        <v>105</v>
      </c>
      <c r="G3054">
        <v>44</v>
      </c>
      <c r="H3054">
        <v>315600</v>
      </c>
      <c r="I3054">
        <f t="shared" si="102"/>
        <v>13886400</v>
      </c>
      <c r="J3054">
        <f t="shared" si="103"/>
        <v>1388640</v>
      </c>
      <c r="L3054" t="s">
        <v>12</v>
      </c>
      <c r="M3054" t="s">
        <v>137</v>
      </c>
    </row>
    <row r="3055" spans="2:13">
      <c r="B3055" s="5">
        <v>45970</v>
      </c>
      <c r="C3055" s="6" t="s">
        <v>143</v>
      </c>
      <c r="D3055" s="6" t="s">
        <v>33</v>
      </c>
      <c r="E3055" s="6" t="s">
        <v>34</v>
      </c>
      <c r="F3055" s="6" t="s">
        <v>47</v>
      </c>
      <c r="G3055">
        <v>142</v>
      </c>
      <c r="H3055">
        <v>87200</v>
      </c>
      <c r="I3055">
        <f t="shared" si="102"/>
        <v>12382400</v>
      </c>
      <c r="J3055">
        <f t="shared" si="103"/>
        <v>1238240</v>
      </c>
      <c r="L3055" t="s">
        <v>12</v>
      </c>
      <c r="M3055" t="s">
        <v>137</v>
      </c>
    </row>
    <row r="3056" spans="2:13">
      <c r="B3056" s="5">
        <v>45970</v>
      </c>
      <c r="C3056" s="6" t="s">
        <v>149</v>
      </c>
      <c r="D3056" s="6" t="s">
        <v>13</v>
      </c>
      <c r="E3056" s="6" t="s">
        <v>14</v>
      </c>
      <c r="F3056" s="6" t="s">
        <v>63</v>
      </c>
      <c r="G3056">
        <v>27</v>
      </c>
      <c r="H3056">
        <v>95000</v>
      </c>
      <c r="I3056">
        <f t="shared" si="102"/>
        <v>2565000</v>
      </c>
      <c r="J3056">
        <f t="shared" si="103"/>
        <v>256500</v>
      </c>
      <c r="L3056" t="s">
        <v>16</v>
      </c>
      <c r="M3056" t="s">
        <v>135</v>
      </c>
    </row>
    <row r="3057" spans="2:13">
      <c r="B3057" s="5">
        <v>45970</v>
      </c>
      <c r="C3057" s="6" t="s">
        <v>152</v>
      </c>
      <c r="D3057" s="6" t="s">
        <v>13</v>
      </c>
      <c r="E3057" s="6" t="s">
        <v>14</v>
      </c>
      <c r="F3057" s="6" t="s">
        <v>91</v>
      </c>
      <c r="G3057">
        <v>21</v>
      </c>
      <c r="H3057">
        <v>69000</v>
      </c>
      <c r="I3057">
        <f t="shared" si="102"/>
        <v>1449000</v>
      </c>
      <c r="J3057">
        <f t="shared" si="103"/>
        <v>144900</v>
      </c>
      <c r="L3057" t="s">
        <v>16</v>
      </c>
      <c r="M3057" t="s">
        <v>136</v>
      </c>
    </row>
    <row r="3058" spans="2:13">
      <c r="B3058" s="5">
        <v>45970</v>
      </c>
      <c r="C3058" s="6" t="s">
        <v>147</v>
      </c>
      <c r="D3058" s="6" t="s">
        <v>13</v>
      </c>
      <c r="E3058" s="6" t="s">
        <v>14</v>
      </c>
      <c r="F3058" s="6" t="s">
        <v>52</v>
      </c>
      <c r="G3058">
        <v>81</v>
      </c>
      <c r="H3058">
        <v>21100</v>
      </c>
      <c r="I3058">
        <f t="shared" si="102"/>
        <v>1709100</v>
      </c>
      <c r="J3058">
        <f t="shared" si="103"/>
        <v>170910</v>
      </c>
      <c r="L3058" t="s">
        <v>16</v>
      </c>
      <c r="M3058" t="s">
        <v>136</v>
      </c>
    </row>
    <row r="3059" spans="2:13">
      <c r="B3059" s="5">
        <v>45970</v>
      </c>
      <c r="C3059" s="6" t="s">
        <v>141</v>
      </c>
      <c r="D3059" s="6" t="s">
        <v>13</v>
      </c>
      <c r="E3059" s="6" t="s">
        <v>26</v>
      </c>
      <c r="F3059" s="6" t="s">
        <v>104</v>
      </c>
      <c r="G3059">
        <v>41</v>
      </c>
      <c r="H3059">
        <v>35500</v>
      </c>
      <c r="I3059">
        <f t="shared" si="102"/>
        <v>1455500</v>
      </c>
      <c r="J3059">
        <f t="shared" si="103"/>
        <v>145550</v>
      </c>
      <c r="L3059" t="s">
        <v>16</v>
      </c>
      <c r="M3059" t="s">
        <v>137</v>
      </c>
    </row>
    <row r="3060" spans="2:13">
      <c r="B3060" s="5">
        <v>45970</v>
      </c>
      <c r="C3060" s="6" t="s">
        <v>131</v>
      </c>
      <c r="D3060" s="6" t="s">
        <v>9</v>
      </c>
      <c r="E3060" s="6" t="s">
        <v>24</v>
      </c>
      <c r="F3060" s="6" t="s">
        <v>87</v>
      </c>
      <c r="G3060">
        <v>82</v>
      </c>
      <c r="H3060">
        <v>545400</v>
      </c>
      <c r="I3060">
        <f t="shared" si="102"/>
        <v>44722800</v>
      </c>
      <c r="J3060">
        <f t="shared" si="103"/>
        <v>4472280</v>
      </c>
      <c r="L3060" t="s">
        <v>16</v>
      </c>
      <c r="M3060" t="s">
        <v>134</v>
      </c>
    </row>
    <row r="3061" spans="2:13">
      <c r="B3061" s="5">
        <v>45970</v>
      </c>
      <c r="C3061" s="6" t="s">
        <v>143</v>
      </c>
      <c r="D3061" s="6" t="s">
        <v>9</v>
      </c>
      <c r="E3061" s="6" t="s">
        <v>24</v>
      </c>
      <c r="F3061" s="6" t="s">
        <v>122</v>
      </c>
      <c r="G3061">
        <v>78</v>
      </c>
      <c r="H3061">
        <v>602400</v>
      </c>
      <c r="I3061">
        <f t="shared" si="102"/>
        <v>46987200</v>
      </c>
      <c r="J3061">
        <f t="shared" si="103"/>
        <v>4698720</v>
      </c>
      <c r="L3061" t="s">
        <v>16</v>
      </c>
      <c r="M3061" t="s">
        <v>137</v>
      </c>
    </row>
    <row r="3062" spans="2:13">
      <c r="B3062" s="5">
        <v>45970</v>
      </c>
      <c r="C3062" s="6" t="s">
        <v>143</v>
      </c>
      <c r="D3062" s="6" t="s">
        <v>9</v>
      </c>
      <c r="E3062" s="6" t="s">
        <v>34</v>
      </c>
      <c r="F3062" s="6" t="s">
        <v>73</v>
      </c>
      <c r="G3062">
        <v>44</v>
      </c>
      <c r="H3062">
        <v>43000</v>
      </c>
      <c r="I3062">
        <f t="shared" si="102"/>
        <v>1892000</v>
      </c>
      <c r="J3062">
        <f t="shared" si="103"/>
        <v>189200</v>
      </c>
      <c r="L3062" t="s">
        <v>16</v>
      </c>
      <c r="M3062" t="s">
        <v>135</v>
      </c>
    </row>
    <row r="3063" spans="2:13">
      <c r="B3063" s="5">
        <v>45970</v>
      </c>
      <c r="C3063" s="6" t="s">
        <v>152</v>
      </c>
      <c r="D3063" s="6" t="s">
        <v>9</v>
      </c>
      <c r="E3063" s="6" t="s">
        <v>50</v>
      </c>
      <c r="F3063" s="6" t="s">
        <v>60</v>
      </c>
      <c r="G3063">
        <v>14</v>
      </c>
      <c r="H3063">
        <v>189600</v>
      </c>
      <c r="I3063">
        <f t="shared" si="102"/>
        <v>2654400</v>
      </c>
      <c r="J3063">
        <f t="shared" si="103"/>
        <v>265440</v>
      </c>
      <c r="L3063" t="s">
        <v>16</v>
      </c>
      <c r="M3063" t="s">
        <v>135</v>
      </c>
    </row>
    <row r="3064" spans="2:13">
      <c r="B3064" s="5">
        <v>45970</v>
      </c>
      <c r="C3064" s="6" t="s">
        <v>130</v>
      </c>
      <c r="D3064" s="6" t="s">
        <v>9</v>
      </c>
      <c r="E3064" s="6" t="s">
        <v>50</v>
      </c>
      <c r="F3064" s="6" t="s">
        <v>51</v>
      </c>
      <c r="G3064">
        <v>53</v>
      </c>
      <c r="H3064">
        <v>54300</v>
      </c>
      <c r="I3064">
        <f t="shared" si="102"/>
        <v>2877900</v>
      </c>
      <c r="J3064">
        <f t="shared" si="103"/>
        <v>287790</v>
      </c>
      <c r="L3064" t="s">
        <v>16</v>
      </c>
      <c r="M3064" t="s">
        <v>137</v>
      </c>
    </row>
    <row r="3065" spans="2:13">
      <c r="B3065" s="5">
        <v>45970</v>
      </c>
      <c r="C3065" s="6" t="s">
        <v>148</v>
      </c>
      <c r="D3065" s="6" t="s">
        <v>9</v>
      </c>
      <c r="E3065" s="6" t="s">
        <v>36</v>
      </c>
      <c r="F3065" s="6" t="s">
        <v>54</v>
      </c>
      <c r="G3065">
        <v>139</v>
      </c>
      <c r="H3065">
        <v>206600</v>
      </c>
      <c r="I3065">
        <f t="shared" si="102"/>
        <v>28717400</v>
      </c>
      <c r="J3065">
        <f t="shared" si="103"/>
        <v>2871740</v>
      </c>
      <c r="L3065" t="s">
        <v>12</v>
      </c>
      <c r="M3065" t="s">
        <v>134</v>
      </c>
    </row>
    <row r="3066" spans="2:13">
      <c r="B3066" s="5">
        <v>45971</v>
      </c>
      <c r="C3066" s="6" t="s">
        <v>147</v>
      </c>
      <c r="D3066" s="6" t="s">
        <v>33</v>
      </c>
      <c r="E3066" s="6" t="s">
        <v>34</v>
      </c>
      <c r="F3066" s="6" t="s">
        <v>35</v>
      </c>
      <c r="G3066">
        <v>133</v>
      </c>
      <c r="H3066">
        <v>19300</v>
      </c>
      <c r="I3066">
        <f t="shared" si="102"/>
        <v>2566900</v>
      </c>
      <c r="J3066">
        <f t="shared" si="103"/>
        <v>256690</v>
      </c>
      <c r="L3066" t="s">
        <v>16</v>
      </c>
      <c r="M3066" t="s">
        <v>136</v>
      </c>
    </row>
    <row r="3067" spans="2:13">
      <c r="B3067" s="5">
        <v>45971</v>
      </c>
      <c r="C3067" s="6" t="s">
        <v>142</v>
      </c>
      <c r="D3067" s="6" t="s">
        <v>33</v>
      </c>
      <c r="E3067" s="6" t="s">
        <v>34</v>
      </c>
      <c r="F3067" s="6" t="s">
        <v>112</v>
      </c>
      <c r="G3067">
        <v>145</v>
      </c>
      <c r="H3067">
        <v>484900</v>
      </c>
      <c r="I3067">
        <f t="shared" si="102"/>
        <v>70310500</v>
      </c>
      <c r="J3067">
        <f t="shared" si="103"/>
        <v>7031050</v>
      </c>
      <c r="L3067" t="s">
        <v>16</v>
      </c>
      <c r="M3067" t="s">
        <v>137</v>
      </c>
    </row>
    <row r="3068" spans="2:13">
      <c r="B3068" s="5">
        <v>45971</v>
      </c>
      <c r="C3068" s="6" t="s">
        <v>155</v>
      </c>
      <c r="D3068" s="6" t="s">
        <v>13</v>
      </c>
      <c r="E3068" s="6" t="s">
        <v>26</v>
      </c>
      <c r="F3068" s="6" t="s">
        <v>106</v>
      </c>
      <c r="G3068">
        <v>133</v>
      </c>
      <c r="H3068">
        <v>6500</v>
      </c>
      <c r="I3068">
        <f t="shared" si="102"/>
        <v>864500</v>
      </c>
      <c r="J3068">
        <f t="shared" si="103"/>
        <v>86450</v>
      </c>
      <c r="L3068" t="s">
        <v>16</v>
      </c>
      <c r="M3068" t="s">
        <v>135</v>
      </c>
    </row>
    <row r="3069" spans="2:13">
      <c r="B3069" s="5">
        <v>45971</v>
      </c>
      <c r="C3069" s="6" t="s">
        <v>143</v>
      </c>
      <c r="D3069" s="6" t="s">
        <v>9</v>
      </c>
      <c r="E3069" s="6" t="s">
        <v>24</v>
      </c>
      <c r="F3069" s="6" t="s">
        <v>44</v>
      </c>
      <c r="G3069">
        <v>102</v>
      </c>
      <c r="H3069">
        <v>496900</v>
      </c>
      <c r="I3069">
        <f t="shared" si="102"/>
        <v>50683800</v>
      </c>
      <c r="J3069">
        <f t="shared" si="103"/>
        <v>5068380</v>
      </c>
      <c r="L3069" t="s">
        <v>16</v>
      </c>
      <c r="M3069" t="s">
        <v>134</v>
      </c>
    </row>
    <row r="3070" spans="2:13">
      <c r="B3070" s="5">
        <v>45971</v>
      </c>
      <c r="C3070" s="6" t="s">
        <v>140</v>
      </c>
      <c r="D3070" s="6" t="s">
        <v>9</v>
      </c>
      <c r="E3070" s="6" t="s">
        <v>17</v>
      </c>
      <c r="F3070" s="6" t="s">
        <v>18</v>
      </c>
      <c r="G3070">
        <v>141</v>
      </c>
      <c r="H3070">
        <v>377300</v>
      </c>
      <c r="I3070">
        <f t="shared" si="102"/>
        <v>53199300</v>
      </c>
      <c r="J3070">
        <f t="shared" si="103"/>
        <v>5319930</v>
      </c>
      <c r="L3070" t="s">
        <v>16</v>
      </c>
      <c r="M3070" t="s">
        <v>136</v>
      </c>
    </row>
    <row r="3071" spans="2:13">
      <c r="B3071" s="5">
        <v>45971</v>
      </c>
      <c r="C3071" s="6" t="s">
        <v>149</v>
      </c>
      <c r="D3071" s="6" t="s">
        <v>9</v>
      </c>
      <c r="E3071" s="6" t="s">
        <v>50</v>
      </c>
      <c r="F3071" s="6" t="s">
        <v>126</v>
      </c>
      <c r="G3071">
        <v>93</v>
      </c>
      <c r="H3071">
        <v>63100</v>
      </c>
      <c r="I3071">
        <f t="shared" si="102"/>
        <v>5868300</v>
      </c>
      <c r="J3071">
        <f t="shared" si="103"/>
        <v>586830</v>
      </c>
      <c r="L3071" t="s">
        <v>12</v>
      </c>
      <c r="M3071" t="s">
        <v>136</v>
      </c>
    </row>
    <row r="3072" spans="2:13">
      <c r="B3072" s="5">
        <v>45972</v>
      </c>
      <c r="C3072" s="6" t="s">
        <v>139</v>
      </c>
      <c r="D3072" s="6" t="s">
        <v>33</v>
      </c>
      <c r="E3072" s="6" t="s">
        <v>56</v>
      </c>
      <c r="F3072" s="6" t="s">
        <v>57</v>
      </c>
      <c r="G3072">
        <v>24</v>
      </c>
      <c r="H3072">
        <v>6900</v>
      </c>
      <c r="I3072">
        <f t="shared" si="102"/>
        <v>165600</v>
      </c>
      <c r="J3072">
        <f t="shared" si="103"/>
        <v>16560</v>
      </c>
      <c r="L3072" t="s">
        <v>12</v>
      </c>
      <c r="M3072" t="s">
        <v>134</v>
      </c>
    </row>
    <row r="3073" spans="2:13">
      <c r="B3073" s="5">
        <v>45972</v>
      </c>
      <c r="C3073" s="6" t="s">
        <v>148</v>
      </c>
      <c r="D3073" s="6" t="s">
        <v>33</v>
      </c>
      <c r="E3073" s="6" t="s">
        <v>56</v>
      </c>
      <c r="F3073" s="6" t="s">
        <v>119</v>
      </c>
      <c r="G3073">
        <v>114</v>
      </c>
      <c r="H3073">
        <v>7300</v>
      </c>
      <c r="I3073">
        <f t="shared" si="102"/>
        <v>832200</v>
      </c>
      <c r="J3073">
        <f t="shared" si="103"/>
        <v>83220</v>
      </c>
      <c r="L3073" t="s">
        <v>16</v>
      </c>
      <c r="M3073" t="s">
        <v>136</v>
      </c>
    </row>
    <row r="3074" spans="2:13">
      <c r="B3074" s="5">
        <v>45972</v>
      </c>
      <c r="C3074" s="6" t="s">
        <v>147</v>
      </c>
      <c r="D3074" s="6" t="s">
        <v>33</v>
      </c>
      <c r="E3074" s="6" t="s">
        <v>34</v>
      </c>
      <c r="F3074" s="6" t="s">
        <v>112</v>
      </c>
      <c r="G3074">
        <v>114</v>
      </c>
      <c r="H3074">
        <v>484900</v>
      </c>
      <c r="I3074">
        <f t="shared" si="102"/>
        <v>55278600</v>
      </c>
      <c r="J3074">
        <f t="shared" si="103"/>
        <v>5527860</v>
      </c>
      <c r="L3074" t="s">
        <v>16</v>
      </c>
      <c r="M3074" t="s">
        <v>134</v>
      </c>
    </row>
    <row r="3075" spans="2:13">
      <c r="B3075" s="5">
        <v>45972</v>
      </c>
      <c r="C3075" s="6" t="s">
        <v>139</v>
      </c>
      <c r="D3075" s="6" t="s">
        <v>13</v>
      </c>
      <c r="E3075" s="6" t="s">
        <v>14</v>
      </c>
      <c r="F3075" s="6" t="s">
        <v>84</v>
      </c>
      <c r="G3075">
        <v>128</v>
      </c>
      <c r="H3075">
        <v>87200</v>
      </c>
      <c r="I3075">
        <f t="shared" si="102"/>
        <v>11161600</v>
      </c>
      <c r="J3075">
        <f t="shared" si="103"/>
        <v>1116160</v>
      </c>
      <c r="L3075" t="s">
        <v>16</v>
      </c>
      <c r="M3075" t="s">
        <v>136</v>
      </c>
    </row>
    <row r="3076" spans="2:13">
      <c r="B3076" s="5">
        <v>45972</v>
      </c>
      <c r="C3076" s="6" t="s">
        <v>146</v>
      </c>
      <c r="D3076" s="6" t="s">
        <v>13</v>
      </c>
      <c r="E3076" s="6" t="s">
        <v>14</v>
      </c>
      <c r="F3076" s="6" t="s">
        <v>52</v>
      </c>
      <c r="G3076">
        <v>124</v>
      </c>
      <c r="H3076">
        <v>21100</v>
      </c>
      <c r="I3076">
        <f t="shared" si="102"/>
        <v>2616400</v>
      </c>
      <c r="J3076">
        <f t="shared" si="103"/>
        <v>261640</v>
      </c>
      <c r="L3076" t="s">
        <v>12</v>
      </c>
      <c r="M3076" t="s">
        <v>137</v>
      </c>
    </row>
    <row r="3077" spans="2:13">
      <c r="B3077" s="5">
        <v>45972</v>
      </c>
      <c r="C3077" s="6" t="s">
        <v>130</v>
      </c>
      <c r="D3077" s="6" t="s">
        <v>13</v>
      </c>
      <c r="E3077" s="6" t="s">
        <v>26</v>
      </c>
      <c r="F3077" s="6" t="s">
        <v>68</v>
      </c>
      <c r="G3077">
        <v>87</v>
      </c>
      <c r="H3077">
        <v>72800</v>
      </c>
      <c r="I3077">
        <f t="shared" si="102"/>
        <v>6333600</v>
      </c>
      <c r="J3077">
        <f t="shared" si="103"/>
        <v>633360</v>
      </c>
      <c r="L3077" t="s">
        <v>16</v>
      </c>
      <c r="M3077" t="s">
        <v>136</v>
      </c>
    </row>
    <row r="3078" spans="2:13">
      <c r="B3078" s="5">
        <v>45972</v>
      </c>
      <c r="C3078" s="6" t="s">
        <v>131</v>
      </c>
      <c r="D3078" s="6" t="s">
        <v>9</v>
      </c>
      <c r="E3078" s="6" t="s">
        <v>17</v>
      </c>
      <c r="F3078" s="6" t="s">
        <v>110</v>
      </c>
      <c r="G3078">
        <v>110</v>
      </c>
      <c r="H3078">
        <v>416100</v>
      </c>
      <c r="I3078">
        <f t="shared" si="102"/>
        <v>45771000</v>
      </c>
      <c r="J3078">
        <f t="shared" si="103"/>
        <v>4577100</v>
      </c>
      <c r="L3078" t="s">
        <v>12</v>
      </c>
      <c r="M3078" t="s">
        <v>136</v>
      </c>
    </row>
    <row r="3079" spans="2:13">
      <c r="B3079" s="5">
        <v>45973</v>
      </c>
      <c r="C3079" s="6" t="s">
        <v>157</v>
      </c>
      <c r="D3079" s="6" t="s">
        <v>21</v>
      </c>
      <c r="E3079" s="6" t="s">
        <v>28</v>
      </c>
      <c r="F3079" s="6" t="s">
        <v>70</v>
      </c>
      <c r="G3079">
        <v>96</v>
      </c>
      <c r="H3079">
        <v>386100</v>
      </c>
      <c r="I3079">
        <f t="shared" si="102"/>
        <v>37065600</v>
      </c>
      <c r="J3079">
        <f t="shared" si="103"/>
        <v>3706560</v>
      </c>
      <c r="L3079" t="s">
        <v>16</v>
      </c>
      <c r="M3079" t="s">
        <v>135</v>
      </c>
    </row>
    <row r="3080" spans="2:13">
      <c r="B3080" s="5">
        <v>45973</v>
      </c>
      <c r="C3080" s="6" t="s">
        <v>150</v>
      </c>
      <c r="D3080" s="6" t="s">
        <v>21</v>
      </c>
      <c r="E3080" s="6" t="s">
        <v>28</v>
      </c>
      <c r="F3080" s="6" t="s">
        <v>98</v>
      </c>
      <c r="G3080">
        <v>115</v>
      </c>
      <c r="H3080">
        <v>1577700</v>
      </c>
      <c r="I3080">
        <f t="shared" si="102"/>
        <v>181435500</v>
      </c>
      <c r="J3080">
        <f t="shared" si="103"/>
        <v>18143550</v>
      </c>
      <c r="L3080" t="s">
        <v>12</v>
      </c>
      <c r="M3080" t="s">
        <v>136</v>
      </c>
    </row>
    <row r="3081" spans="2:13">
      <c r="B3081" s="5">
        <v>45973</v>
      </c>
      <c r="C3081" s="6" t="s">
        <v>153</v>
      </c>
      <c r="D3081" s="6" t="s">
        <v>21</v>
      </c>
      <c r="E3081" s="6" t="s">
        <v>28</v>
      </c>
      <c r="F3081" s="6" t="s">
        <v>98</v>
      </c>
      <c r="G3081">
        <v>140</v>
      </c>
      <c r="H3081">
        <v>1577700</v>
      </c>
      <c r="I3081">
        <f t="shared" si="102"/>
        <v>220878000</v>
      </c>
      <c r="J3081">
        <f t="shared" si="103"/>
        <v>22087800</v>
      </c>
      <c r="L3081" t="s">
        <v>16</v>
      </c>
      <c r="M3081" t="s">
        <v>135</v>
      </c>
    </row>
    <row r="3082" spans="2:13">
      <c r="B3082" s="5">
        <v>45973</v>
      </c>
      <c r="C3082" s="6" t="s">
        <v>131</v>
      </c>
      <c r="D3082" s="6" t="s">
        <v>21</v>
      </c>
      <c r="E3082" s="6" t="s">
        <v>22</v>
      </c>
      <c r="F3082" s="6" t="s">
        <v>59</v>
      </c>
      <c r="G3082">
        <v>11</v>
      </c>
      <c r="H3082">
        <v>89600</v>
      </c>
      <c r="I3082">
        <f t="shared" si="102"/>
        <v>985600</v>
      </c>
      <c r="J3082">
        <f t="shared" si="103"/>
        <v>98560</v>
      </c>
      <c r="L3082" t="s">
        <v>12</v>
      </c>
      <c r="M3082" t="s">
        <v>137</v>
      </c>
    </row>
    <row r="3083" spans="2:13">
      <c r="B3083" s="5">
        <v>45973</v>
      </c>
      <c r="C3083" s="6" t="s">
        <v>141</v>
      </c>
      <c r="D3083" s="6" t="s">
        <v>33</v>
      </c>
      <c r="E3083" s="6" t="s">
        <v>34</v>
      </c>
      <c r="F3083" s="6" t="s">
        <v>45</v>
      </c>
      <c r="G3083">
        <v>76</v>
      </c>
      <c r="H3083">
        <v>41700</v>
      </c>
      <c r="I3083">
        <f t="shared" ref="I3083:I3146" si="104">G3083*H3083</f>
        <v>3169200</v>
      </c>
      <c r="J3083">
        <f t="shared" ref="J3083:J3146" si="105">I3083*0.1</f>
        <v>316920</v>
      </c>
      <c r="L3083" t="s">
        <v>16</v>
      </c>
      <c r="M3083" t="s">
        <v>136</v>
      </c>
    </row>
    <row r="3084" spans="2:13">
      <c r="B3084" s="5">
        <v>45973</v>
      </c>
      <c r="C3084" s="6" t="s">
        <v>156</v>
      </c>
      <c r="D3084" s="6" t="s">
        <v>9</v>
      </c>
      <c r="E3084" s="6" t="s">
        <v>48</v>
      </c>
      <c r="F3084" s="6" t="s">
        <v>117</v>
      </c>
      <c r="G3084">
        <v>122</v>
      </c>
      <c r="H3084">
        <v>86300</v>
      </c>
      <c r="I3084">
        <f t="shared" si="104"/>
        <v>10528600</v>
      </c>
      <c r="J3084">
        <f t="shared" si="105"/>
        <v>1052860</v>
      </c>
      <c r="L3084" t="s">
        <v>12</v>
      </c>
      <c r="M3084" t="s">
        <v>136</v>
      </c>
    </row>
    <row r="3085" spans="2:13">
      <c r="B3085" s="5">
        <v>45973</v>
      </c>
      <c r="C3085" s="6" t="s">
        <v>142</v>
      </c>
      <c r="D3085" s="6" t="s">
        <v>9</v>
      </c>
      <c r="E3085" s="6" t="s">
        <v>24</v>
      </c>
      <c r="F3085" s="6" t="s">
        <v>44</v>
      </c>
      <c r="G3085">
        <v>87</v>
      </c>
      <c r="H3085">
        <v>496900</v>
      </c>
      <c r="I3085">
        <f t="shared" si="104"/>
        <v>43230300</v>
      </c>
      <c r="J3085">
        <f t="shared" si="105"/>
        <v>4323030</v>
      </c>
      <c r="L3085" t="s">
        <v>16</v>
      </c>
      <c r="M3085" t="s">
        <v>137</v>
      </c>
    </row>
    <row r="3086" spans="2:13">
      <c r="B3086" s="5">
        <v>45973</v>
      </c>
      <c r="C3086" s="6" t="s">
        <v>140</v>
      </c>
      <c r="D3086" s="6" t="s">
        <v>9</v>
      </c>
      <c r="E3086" s="6" t="s">
        <v>17</v>
      </c>
      <c r="F3086" s="6" t="s">
        <v>89</v>
      </c>
      <c r="G3086">
        <v>29</v>
      </c>
      <c r="H3086">
        <v>389000</v>
      </c>
      <c r="I3086">
        <f t="shared" si="104"/>
        <v>11281000</v>
      </c>
      <c r="J3086">
        <f t="shared" si="105"/>
        <v>1128100</v>
      </c>
      <c r="L3086" t="s">
        <v>12</v>
      </c>
      <c r="M3086" t="s">
        <v>135</v>
      </c>
    </row>
    <row r="3087" spans="2:13">
      <c r="B3087" s="5">
        <v>45973</v>
      </c>
      <c r="C3087" s="6" t="s">
        <v>142</v>
      </c>
      <c r="D3087" s="6" t="s">
        <v>9</v>
      </c>
      <c r="E3087" s="6" t="s">
        <v>17</v>
      </c>
      <c r="F3087" s="6" t="s">
        <v>83</v>
      </c>
      <c r="G3087">
        <v>72</v>
      </c>
      <c r="H3087">
        <v>544400</v>
      </c>
      <c r="I3087">
        <f t="shared" si="104"/>
        <v>39196800</v>
      </c>
      <c r="J3087">
        <f t="shared" si="105"/>
        <v>3919680</v>
      </c>
      <c r="L3087" t="s">
        <v>12</v>
      </c>
      <c r="M3087" t="s">
        <v>136</v>
      </c>
    </row>
    <row r="3088" spans="2:13">
      <c r="B3088" s="5">
        <v>45974</v>
      </c>
      <c r="C3088" s="6" t="s">
        <v>145</v>
      </c>
      <c r="D3088" s="6" t="s">
        <v>21</v>
      </c>
      <c r="E3088" s="6" t="s">
        <v>31</v>
      </c>
      <c r="F3088" s="6" t="s">
        <v>32</v>
      </c>
      <c r="G3088">
        <v>148</v>
      </c>
      <c r="H3088">
        <v>183900</v>
      </c>
      <c r="I3088">
        <f t="shared" si="104"/>
        <v>27217200</v>
      </c>
      <c r="J3088">
        <f t="shared" si="105"/>
        <v>2721720</v>
      </c>
      <c r="L3088" t="s">
        <v>12</v>
      </c>
      <c r="M3088" t="s">
        <v>135</v>
      </c>
    </row>
    <row r="3089" spans="2:13">
      <c r="B3089" s="5">
        <v>45974</v>
      </c>
      <c r="C3089" s="6" t="s">
        <v>155</v>
      </c>
      <c r="D3089" s="6" t="s">
        <v>21</v>
      </c>
      <c r="E3089" s="6" t="s">
        <v>28</v>
      </c>
      <c r="F3089" s="6" t="s">
        <v>70</v>
      </c>
      <c r="G3089">
        <v>136</v>
      </c>
      <c r="H3089">
        <v>386100</v>
      </c>
      <c r="I3089">
        <f t="shared" si="104"/>
        <v>52509600</v>
      </c>
      <c r="J3089">
        <f t="shared" si="105"/>
        <v>5250960</v>
      </c>
      <c r="L3089" t="s">
        <v>12</v>
      </c>
      <c r="M3089" t="s">
        <v>137</v>
      </c>
    </row>
    <row r="3090" spans="2:13">
      <c r="B3090" s="5">
        <v>45974</v>
      </c>
      <c r="C3090" s="6" t="s">
        <v>154</v>
      </c>
      <c r="D3090" s="6" t="s">
        <v>21</v>
      </c>
      <c r="E3090" s="6" t="s">
        <v>22</v>
      </c>
      <c r="F3090" s="6" t="s">
        <v>40</v>
      </c>
      <c r="G3090">
        <v>57</v>
      </c>
      <c r="H3090">
        <v>108900</v>
      </c>
      <c r="I3090">
        <f t="shared" si="104"/>
        <v>6207300</v>
      </c>
      <c r="J3090">
        <f t="shared" si="105"/>
        <v>620730</v>
      </c>
      <c r="L3090" t="s">
        <v>12</v>
      </c>
      <c r="M3090" t="s">
        <v>134</v>
      </c>
    </row>
    <row r="3091" spans="2:13">
      <c r="B3091" s="5">
        <v>45974</v>
      </c>
      <c r="C3091" s="6" t="s">
        <v>154</v>
      </c>
      <c r="D3091" s="6" t="s">
        <v>33</v>
      </c>
      <c r="E3091" s="6" t="s">
        <v>56</v>
      </c>
      <c r="F3091" s="6" t="s">
        <v>57</v>
      </c>
      <c r="G3091">
        <v>64</v>
      </c>
      <c r="H3091">
        <v>6700</v>
      </c>
      <c r="I3091">
        <f t="shared" si="104"/>
        <v>428800</v>
      </c>
      <c r="J3091">
        <f t="shared" si="105"/>
        <v>42880</v>
      </c>
      <c r="L3091" t="s">
        <v>12</v>
      </c>
      <c r="M3091" t="s">
        <v>137</v>
      </c>
    </row>
    <row r="3092" spans="2:13">
      <c r="B3092" s="5">
        <v>45974</v>
      </c>
      <c r="C3092" s="6" t="s">
        <v>131</v>
      </c>
      <c r="D3092" s="6" t="s">
        <v>33</v>
      </c>
      <c r="E3092" s="6" t="s">
        <v>34</v>
      </c>
      <c r="F3092" s="6" t="s">
        <v>47</v>
      </c>
      <c r="G3092">
        <v>107</v>
      </c>
      <c r="H3092">
        <v>87200</v>
      </c>
      <c r="I3092">
        <f t="shared" si="104"/>
        <v>9330400</v>
      </c>
      <c r="J3092">
        <f t="shared" si="105"/>
        <v>933040</v>
      </c>
      <c r="L3092" t="s">
        <v>12</v>
      </c>
      <c r="M3092" t="s">
        <v>136</v>
      </c>
    </row>
    <row r="3093" spans="2:13">
      <c r="B3093" s="5">
        <v>45974</v>
      </c>
      <c r="C3093" s="6" t="s">
        <v>145</v>
      </c>
      <c r="D3093" s="6" t="s">
        <v>13</v>
      </c>
      <c r="E3093" s="6" t="s">
        <v>14</v>
      </c>
      <c r="F3093" s="6" t="s">
        <v>52</v>
      </c>
      <c r="G3093">
        <v>76</v>
      </c>
      <c r="H3093">
        <v>21100</v>
      </c>
      <c r="I3093">
        <f t="shared" si="104"/>
        <v>1603600</v>
      </c>
      <c r="J3093">
        <f t="shared" si="105"/>
        <v>160360</v>
      </c>
      <c r="L3093" t="s">
        <v>12</v>
      </c>
      <c r="M3093" t="s">
        <v>136</v>
      </c>
    </row>
    <row r="3094" spans="2:13">
      <c r="B3094" s="5">
        <v>45974</v>
      </c>
      <c r="C3094" s="6" t="s">
        <v>131</v>
      </c>
      <c r="D3094" s="6" t="s">
        <v>13</v>
      </c>
      <c r="E3094" s="6" t="s">
        <v>26</v>
      </c>
      <c r="F3094" s="6" t="s">
        <v>76</v>
      </c>
      <c r="G3094">
        <v>127</v>
      </c>
      <c r="H3094">
        <v>4300</v>
      </c>
      <c r="I3094">
        <f t="shared" si="104"/>
        <v>546100</v>
      </c>
      <c r="J3094">
        <f t="shared" si="105"/>
        <v>54610</v>
      </c>
      <c r="L3094" t="s">
        <v>12</v>
      </c>
      <c r="M3094" t="s">
        <v>136</v>
      </c>
    </row>
    <row r="3095" spans="2:13">
      <c r="B3095" s="5">
        <v>45974</v>
      </c>
      <c r="C3095" s="6" t="s">
        <v>148</v>
      </c>
      <c r="D3095" s="6" t="s">
        <v>9</v>
      </c>
      <c r="E3095" s="6" t="s">
        <v>24</v>
      </c>
      <c r="F3095" s="6" t="s">
        <v>87</v>
      </c>
      <c r="G3095">
        <v>97</v>
      </c>
      <c r="H3095">
        <v>545400</v>
      </c>
      <c r="I3095">
        <f t="shared" si="104"/>
        <v>52903800</v>
      </c>
      <c r="J3095">
        <f t="shared" si="105"/>
        <v>5290380</v>
      </c>
      <c r="L3095" t="s">
        <v>16</v>
      </c>
      <c r="M3095" t="s">
        <v>135</v>
      </c>
    </row>
    <row r="3096" spans="2:13">
      <c r="B3096" s="5">
        <v>45974</v>
      </c>
      <c r="C3096" s="6" t="s">
        <v>148</v>
      </c>
      <c r="D3096" s="6" t="s">
        <v>9</v>
      </c>
      <c r="E3096" s="6" t="s">
        <v>24</v>
      </c>
      <c r="F3096" s="6" t="s">
        <v>92</v>
      </c>
      <c r="G3096">
        <v>119</v>
      </c>
      <c r="H3096">
        <v>211000</v>
      </c>
      <c r="I3096">
        <f t="shared" si="104"/>
        <v>25109000</v>
      </c>
      <c r="J3096">
        <f t="shared" si="105"/>
        <v>2510900</v>
      </c>
      <c r="L3096" t="s">
        <v>16</v>
      </c>
      <c r="M3096" t="s">
        <v>135</v>
      </c>
    </row>
    <row r="3097" spans="2:13">
      <c r="B3097" s="5">
        <v>45974</v>
      </c>
      <c r="C3097" s="6" t="s">
        <v>154</v>
      </c>
      <c r="D3097" s="6" t="s">
        <v>9</v>
      </c>
      <c r="E3097" s="6" t="s">
        <v>10</v>
      </c>
      <c r="F3097" s="6" t="s">
        <v>11</v>
      </c>
      <c r="G3097">
        <v>75</v>
      </c>
      <c r="H3097">
        <v>180700</v>
      </c>
      <c r="I3097">
        <f t="shared" si="104"/>
        <v>13552500</v>
      </c>
      <c r="J3097">
        <f t="shared" si="105"/>
        <v>1355250</v>
      </c>
      <c r="L3097" t="s">
        <v>16</v>
      </c>
      <c r="M3097" t="s">
        <v>136</v>
      </c>
    </row>
    <row r="3098" spans="2:13">
      <c r="B3098" s="5">
        <v>45974</v>
      </c>
      <c r="C3098" s="6" t="s">
        <v>157</v>
      </c>
      <c r="D3098" s="6" t="s">
        <v>9</v>
      </c>
      <c r="E3098" s="6" t="s">
        <v>17</v>
      </c>
      <c r="F3098" s="6" t="s">
        <v>108</v>
      </c>
      <c r="G3098">
        <v>93</v>
      </c>
      <c r="H3098">
        <v>238200</v>
      </c>
      <c r="I3098">
        <f t="shared" si="104"/>
        <v>22152600</v>
      </c>
      <c r="J3098">
        <f t="shared" si="105"/>
        <v>2215260</v>
      </c>
      <c r="L3098" t="s">
        <v>12</v>
      </c>
      <c r="M3098" t="s">
        <v>137</v>
      </c>
    </row>
    <row r="3099" spans="2:13">
      <c r="B3099" s="5">
        <v>45975</v>
      </c>
      <c r="C3099" s="6" t="s">
        <v>149</v>
      </c>
      <c r="D3099" s="6" t="s">
        <v>21</v>
      </c>
      <c r="E3099" s="6" t="s">
        <v>31</v>
      </c>
      <c r="F3099" s="6" t="s">
        <v>128</v>
      </c>
      <c r="G3099">
        <v>97</v>
      </c>
      <c r="H3099">
        <v>280900</v>
      </c>
      <c r="I3099">
        <f t="shared" si="104"/>
        <v>27247300</v>
      </c>
      <c r="J3099">
        <f t="shared" si="105"/>
        <v>2724730</v>
      </c>
      <c r="L3099" t="s">
        <v>12</v>
      </c>
      <c r="M3099" t="s">
        <v>135</v>
      </c>
    </row>
    <row r="3100" spans="2:13">
      <c r="B3100" s="5">
        <v>45975</v>
      </c>
      <c r="C3100" s="6" t="s">
        <v>131</v>
      </c>
      <c r="D3100" s="6" t="s">
        <v>21</v>
      </c>
      <c r="E3100" s="6" t="s">
        <v>31</v>
      </c>
      <c r="F3100" s="6" t="s">
        <v>105</v>
      </c>
      <c r="G3100">
        <v>39</v>
      </c>
      <c r="H3100">
        <v>315600</v>
      </c>
      <c r="I3100">
        <f t="shared" si="104"/>
        <v>12308400</v>
      </c>
      <c r="J3100">
        <f t="shared" si="105"/>
        <v>1230840</v>
      </c>
      <c r="L3100" t="s">
        <v>12</v>
      </c>
      <c r="M3100" t="s">
        <v>134</v>
      </c>
    </row>
    <row r="3101" spans="2:13">
      <c r="B3101" s="5">
        <v>45975</v>
      </c>
      <c r="C3101" s="6" t="s">
        <v>143</v>
      </c>
      <c r="D3101" s="6" t="s">
        <v>33</v>
      </c>
      <c r="E3101" s="6" t="s">
        <v>56</v>
      </c>
      <c r="F3101" s="6" t="s">
        <v>81</v>
      </c>
      <c r="G3101">
        <v>100</v>
      </c>
      <c r="H3101">
        <v>38700</v>
      </c>
      <c r="I3101">
        <f t="shared" si="104"/>
        <v>3870000</v>
      </c>
      <c r="J3101">
        <f t="shared" si="105"/>
        <v>387000</v>
      </c>
      <c r="L3101" t="s">
        <v>12</v>
      </c>
      <c r="M3101" t="s">
        <v>136</v>
      </c>
    </row>
    <row r="3102" spans="2:13">
      <c r="B3102" s="5">
        <v>45975</v>
      </c>
      <c r="C3102" s="6" t="s">
        <v>140</v>
      </c>
      <c r="D3102" s="6" t="s">
        <v>33</v>
      </c>
      <c r="E3102" s="6" t="s">
        <v>34</v>
      </c>
      <c r="F3102" s="6" t="s">
        <v>112</v>
      </c>
      <c r="G3102">
        <v>55</v>
      </c>
      <c r="H3102">
        <v>484900</v>
      </c>
      <c r="I3102">
        <f t="shared" si="104"/>
        <v>26669500</v>
      </c>
      <c r="J3102">
        <f t="shared" si="105"/>
        <v>2666950</v>
      </c>
      <c r="L3102" t="s">
        <v>12</v>
      </c>
      <c r="M3102" t="s">
        <v>136</v>
      </c>
    </row>
    <row r="3103" spans="2:13">
      <c r="B3103" s="5">
        <v>45975</v>
      </c>
      <c r="C3103" s="6" t="s">
        <v>146</v>
      </c>
      <c r="D3103" s="6" t="s">
        <v>13</v>
      </c>
      <c r="E3103" s="6" t="s">
        <v>14</v>
      </c>
      <c r="F3103" s="6" t="s">
        <v>20</v>
      </c>
      <c r="G3103">
        <v>131</v>
      </c>
      <c r="H3103">
        <v>242500</v>
      </c>
      <c r="I3103">
        <f t="shared" si="104"/>
        <v>31767500</v>
      </c>
      <c r="J3103">
        <f t="shared" si="105"/>
        <v>3176750</v>
      </c>
      <c r="L3103" t="s">
        <v>16</v>
      </c>
      <c r="M3103" t="s">
        <v>135</v>
      </c>
    </row>
    <row r="3104" spans="2:13">
      <c r="B3104" s="5">
        <v>45975</v>
      </c>
      <c r="C3104" s="6" t="s">
        <v>150</v>
      </c>
      <c r="D3104" s="6" t="s">
        <v>13</v>
      </c>
      <c r="E3104" s="6" t="s">
        <v>14</v>
      </c>
      <c r="F3104" s="6" t="s">
        <v>77</v>
      </c>
      <c r="G3104">
        <v>69</v>
      </c>
      <c r="H3104">
        <v>69700</v>
      </c>
      <c r="I3104">
        <f t="shared" si="104"/>
        <v>4809300</v>
      </c>
      <c r="J3104">
        <f t="shared" si="105"/>
        <v>480930</v>
      </c>
      <c r="L3104" t="s">
        <v>16</v>
      </c>
      <c r="M3104" t="s">
        <v>134</v>
      </c>
    </row>
    <row r="3105" spans="2:13">
      <c r="B3105" s="5">
        <v>45975</v>
      </c>
      <c r="C3105" s="6" t="s">
        <v>140</v>
      </c>
      <c r="D3105" s="6" t="s">
        <v>13</v>
      </c>
      <c r="E3105" s="6" t="s">
        <v>26</v>
      </c>
      <c r="F3105" s="6" t="s">
        <v>106</v>
      </c>
      <c r="G3105">
        <v>126</v>
      </c>
      <c r="H3105">
        <v>6500</v>
      </c>
      <c r="I3105">
        <f t="shared" si="104"/>
        <v>819000</v>
      </c>
      <c r="J3105">
        <f t="shared" si="105"/>
        <v>81900</v>
      </c>
      <c r="L3105" t="s">
        <v>12</v>
      </c>
      <c r="M3105" t="s">
        <v>134</v>
      </c>
    </row>
    <row r="3106" spans="2:13">
      <c r="B3106" s="5">
        <v>45975</v>
      </c>
      <c r="C3106" s="6" t="s">
        <v>152</v>
      </c>
      <c r="D3106" s="6" t="s">
        <v>9</v>
      </c>
      <c r="E3106" s="6" t="s">
        <v>17</v>
      </c>
      <c r="F3106" s="6" t="s">
        <v>97</v>
      </c>
      <c r="G3106">
        <v>34</v>
      </c>
      <c r="H3106">
        <v>425000</v>
      </c>
      <c r="I3106">
        <f t="shared" si="104"/>
        <v>14450000</v>
      </c>
      <c r="J3106">
        <f t="shared" si="105"/>
        <v>1445000</v>
      </c>
      <c r="L3106" t="s">
        <v>16</v>
      </c>
      <c r="M3106" t="s">
        <v>136</v>
      </c>
    </row>
    <row r="3107" spans="2:13">
      <c r="B3107" s="5">
        <v>45975</v>
      </c>
      <c r="C3107" s="6" t="s">
        <v>155</v>
      </c>
      <c r="D3107" s="6" t="s">
        <v>9</v>
      </c>
      <c r="E3107" s="6" t="s">
        <v>50</v>
      </c>
      <c r="F3107" s="6" t="s">
        <v>121</v>
      </c>
      <c r="G3107">
        <v>78</v>
      </c>
      <c r="H3107">
        <v>147400</v>
      </c>
      <c r="I3107">
        <f t="shared" si="104"/>
        <v>11497200</v>
      </c>
      <c r="J3107">
        <f t="shared" si="105"/>
        <v>1149720</v>
      </c>
      <c r="L3107" t="s">
        <v>12</v>
      </c>
      <c r="M3107" t="s">
        <v>135</v>
      </c>
    </row>
    <row r="3108" spans="2:13">
      <c r="B3108" s="5">
        <v>45975</v>
      </c>
      <c r="C3108" s="6" t="s">
        <v>132</v>
      </c>
      <c r="D3108" s="6" t="s">
        <v>9</v>
      </c>
      <c r="E3108" s="6" t="s">
        <v>36</v>
      </c>
      <c r="F3108" s="6" t="s">
        <v>38</v>
      </c>
      <c r="G3108">
        <v>127</v>
      </c>
      <c r="H3108">
        <v>180000</v>
      </c>
      <c r="I3108">
        <f t="shared" si="104"/>
        <v>22860000</v>
      </c>
      <c r="J3108">
        <f t="shared" si="105"/>
        <v>2286000</v>
      </c>
      <c r="L3108" t="s">
        <v>12</v>
      </c>
      <c r="M3108" t="s">
        <v>134</v>
      </c>
    </row>
    <row r="3109" spans="2:13">
      <c r="B3109" s="5">
        <v>45975</v>
      </c>
      <c r="C3109" s="6" t="s">
        <v>131</v>
      </c>
      <c r="D3109" s="6" t="s">
        <v>9</v>
      </c>
      <c r="E3109" s="6" t="s">
        <v>36</v>
      </c>
      <c r="F3109" s="6" t="s">
        <v>38</v>
      </c>
      <c r="G3109">
        <v>10</v>
      </c>
      <c r="H3109">
        <v>185600</v>
      </c>
      <c r="I3109">
        <f t="shared" si="104"/>
        <v>1856000</v>
      </c>
      <c r="J3109">
        <f t="shared" si="105"/>
        <v>185600</v>
      </c>
      <c r="L3109" t="s">
        <v>16</v>
      </c>
      <c r="M3109" t="s">
        <v>135</v>
      </c>
    </row>
    <row r="3110" spans="2:13">
      <c r="B3110" s="5">
        <v>45976</v>
      </c>
      <c r="C3110" s="6" t="s">
        <v>154</v>
      </c>
      <c r="D3110" s="6" t="s">
        <v>21</v>
      </c>
      <c r="E3110" s="6" t="s">
        <v>31</v>
      </c>
      <c r="F3110" s="6" t="s">
        <v>32</v>
      </c>
      <c r="G3110">
        <v>61</v>
      </c>
      <c r="H3110">
        <v>183900</v>
      </c>
      <c r="I3110">
        <f t="shared" si="104"/>
        <v>11217900</v>
      </c>
      <c r="J3110">
        <f t="shared" si="105"/>
        <v>1121790</v>
      </c>
      <c r="L3110" t="s">
        <v>16</v>
      </c>
      <c r="M3110" t="s">
        <v>137</v>
      </c>
    </row>
    <row r="3111" spans="2:13">
      <c r="B3111" s="5">
        <v>45976</v>
      </c>
      <c r="C3111" s="6" t="s">
        <v>157</v>
      </c>
      <c r="D3111" s="6" t="s">
        <v>21</v>
      </c>
      <c r="E3111" s="6" t="s">
        <v>28</v>
      </c>
      <c r="F3111" s="6" t="s">
        <v>53</v>
      </c>
      <c r="G3111">
        <v>97</v>
      </c>
      <c r="H3111">
        <v>2081200</v>
      </c>
      <c r="I3111">
        <f t="shared" si="104"/>
        <v>201876400</v>
      </c>
      <c r="J3111">
        <f t="shared" si="105"/>
        <v>20187640</v>
      </c>
      <c r="L3111" t="s">
        <v>12</v>
      </c>
      <c r="M3111" t="s">
        <v>135</v>
      </c>
    </row>
    <row r="3112" spans="2:13">
      <c r="B3112" s="5">
        <v>45976</v>
      </c>
      <c r="C3112" s="6" t="s">
        <v>132</v>
      </c>
      <c r="D3112" s="6" t="s">
        <v>33</v>
      </c>
      <c r="E3112" s="6" t="s">
        <v>56</v>
      </c>
      <c r="F3112" s="6" t="s">
        <v>119</v>
      </c>
      <c r="G3112">
        <v>71</v>
      </c>
      <c r="H3112">
        <v>7300</v>
      </c>
      <c r="I3112">
        <f t="shared" si="104"/>
        <v>518300</v>
      </c>
      <c r="J3112">
        <f t="shared" si="105"/>
        <v>51830</v>
      </c>
      <c r="L3112" t="s">
        <v>16</v>
      </c>
      <c r="M3112" t="s">
        <v>137</v>
      </c>
    </row>
    <row r="3113" spans="2:13">
      <c r="B3113" s="5">
        <v>45976</v>
      </c>
      <c r="C3113" s="6" t="s">
        <v>142</v>
      </c>
      <c r="D3113" s="6" t="s">
        <v>13</v>
      </c>
      <c r="E3113" s="6" t="s">
        <v>14</v>
      </c>
      <c r="F3113" s="6" t="s">
        <v>103</v>
      </c>
      <c r="G3113">
        <v>124</v>
      </c>
      <c r="H3113">
        <v>484000</v>
      </c>
      <c r="I3113">
        <f t="shared" si="104"/>
        <v>60016000</v>
      </c>
      <c r="J3113">
        <f t="shared" si="105"/>
        <v>6001600</v>
      </c>
      <c r="L3113" t="s">
        <v>16</v>
      </c>
      <c r="M3113" t="s">
        <v>137</v>
      </c>
    </row>
    <row r="3114" spans="2:13">
      <c r="B3114" s="5">
        <v>45976</v>
      </c>
      <c r="C3114" s="6" t="s">
        <v>143</v>
      </c>
      <c r="D3114" s="6" t="s">
        <v>13</v>
      </c>
      <c r="E3114" s="6" t="s">
        <v>26</v>
      </c>
      <c r="F3114" s="6" t="s">
        <v>46</v>
      </c>
      <c r="G3114">
        <v>89</v>
      </c>
      <c r="H3114">
        <v>6500</v>
      </c>
      <c r="I3114">
        <f t="shared" si="104"/>
        <v>578500</v>
      </c>
      <c r="J3114">
        <f t="shared" si="105"/>
        <v>57850</v>
      </c>
      <c r="L3114" t="s">
        <v>12</v>
      </c>
      <c r="M3114" t="s">
        <v>136</v>
      </c>
    </row>
    <row r="3115" spans="2:13">
      <c r="B3115" s="5">
        <v>45976</v>
      </c>
      <c r="C3115" s="6" t="s">
        <v>150</v>
      </c>
      <c r="D3115" s="6" t="s">
        <v>13</v>
      </c>
      <c r="E3115" s="6" t="s">
        <v>26</v>
      </c>
      <c r="F3115" s="6" t="s">
        <v>76</v>
      </c>
      <c r="G3115">
        <v>135</v>
      </c>
      <c r="H3115">
        <v>4300</v>
      </c>
      <c r="I3115">
        <f t="shared" si="104"/>
        <v>580500</v>
      </c>
      <c r="J3115">
        <f t="shared" si="105"/>
        <v>58050</v>
      </c>
      <c r="L3115" t="s">
        <v>16</v>
      </c>
      <c r="M3115" t="s">
        <v>135</v>
      </c>
    </row>
    <row r="3116" spans="2:13">
      <c r="B3116" s="5">
        <v>45976</v>
      </c>
      <c r="C3116" s="6" t="s">
        <v>143</v>
      </c>
      <c r="D3116" s="6" t="s">
        <v>13</v>
      </c>
      <c r="E3116" s="6" t="s">
        <v>26</v>
      </c>
      <c r="F3116" s="6" t="s">
        <v>68</v>
      </c>
      <c r="G3116">
        <v>133</v>
      </c>
      <c r="H3116">
        <v>72800</v>
      </c>
      <c r="I3116">
        <f t="shared" si="104"/>
        <v>9682400</v>
      </c>
      <c r="J3116">
        <f t="shared" si="105"/>
        <v>968240</v>
      </c>
      <c r="L3116" t="s">
        <v>12</v>
      </c>
      <c r="M3116" t="s">
        <v>137</v>
      </c>
    </row>
    <row r="3117" spans="2:13">
      <c r="B3117" s="5">
        <v>45976</v>
      </c>
      <c r="C3117" s="6" t="s">
        <v>155</v>
      </c>
      <c r="D3117" s="6" t="s">
        <v>9</v>
      </c>
      <c r="E3117" s="6" t="s">
        <v>17</v>
      </c>
      <c r="F3117" s="6" t="s">
        <v>19</v>
      </c>
      <c r="G3117">
        <v>61</v>
      </c>
      <c r="H3117">
        <v>605800</v>
      </c>
      <c r="I3117">
        <f t="shared" si="104"/>
        <v>36953800</v>
      </c>
      <c r="J3117">
        <f t="shared" si="105"/>
        <v>3695380</v>
      </c>
      <c r="L3117" t="s">
        <v>16</v>
      </c>
      <c r="M3117" t="s">
        <v>136</v>
      </c>
    </row>
    <row r="3118" spans="2:13">
      <c r="B3118" s="5">
        <v>45976</v>
      </c>
      <c r="C3118" s="6" t="s">
        <v>157</v>
      </c>
      <c r="D3118" s="6" t="s">
        <v>9</v>
      </c>
      <c r="E3118" s="6" t="s">
        <v>17</v>
      </c>
      <c r="F3118" s="6" t="s">
        <v>93</v>
      </c>
      <c r="G3118">
        <v>10</v>
      </c>
      <c r="H3118">
        <v>598000</v>
      </c>
      <c r="I3118">
        <f t="shared" si="104"/>
        <v>5980000</v>
      </c>
      <c r="J3118">
        <f t="shared" si="105"/>
        <v>598000</v>
      </c>
      <c r="L3118" t="s">
        <v>16</v>
      </c>
      <c r="M3118" t="s">
        <v>134</v>
      </c>
    </row>
    <row r="3119" spans="2:13">
      <c r="B3119" s="5">
        <v>45977</v>
      </c>
      <c r="C3119" s="6" t="s">
        <v>152</v>
      </c>
      <c r="D3119" s="6" t="s">
        <v>21</v>
      </c>
      <c r="E3119" s="6" t="s">
        <v>28</v>
      </c>
      <c r="F3119" s="6" t="s">
        <v>98</v>
      </c>
      <c r="G3119">
        <v>112</v>
      </c>
      <c r="H3119">
        <v>1577700</v>
      </c>
      <c r="I3119">
        <f t="shared" si="104"/>
        <v>176702400</v>
      </c>
      <c r="J3119">
        <f t="shared" si="105"/>
        <v>17670240</v>
      </c>
      <c r="L3119" t="s">
        <v>12</v>
      </c>
      <c r="M3119" t="s">
        <v>134</v>
      </c>
    </row>
    <row r="3120" spans="2:13">
      <c r="B3120" s="5">
        <v>45977</v>
      </c>
      <c r="C3120" s="6" t="s">
        <v>151</v>
      </c>
      <c r="D3120" s="6" t="s">
        <v>21</v>
      </c>
      <c r="E3120" s="6" t="s">
        <v>22</v>
      </c>
      <c r="F3120" s="6" t="s">
        <v>43</v>
      </c>
      <c r="G3120">
        <v>64</v>
      </c>
      <c r="H3120">
        <v>92700</v>
      </c>
      <c r="I3120">
        <f t="shared" si="104"/>
        <v>5932800</v>
      </c>
      <c r="J3120">
        <f t="shared" si="105"/>
        <v>593280</v>
      </c>
      <c r="L3120" t="s">
        <v>16</v>
      </c>
      <c r="M3120" t="s">
        <v>135</v>
      </c>
    </row>
    <row r="3121" spans="2:13">
      <c r="B3121" s="5">
        <v>45977</v>
      </c>
      <c r="C3121" s="6" t="s">
        <v>142</v>
      </c>
      <c r="D3121" s="6" t="s">
        <v>21</v>
      </c>
      <c r="E3121" s="6" t="s">
        <v>22</v>
      </c>
      <c r="F3121" s="6" t="s">
        <v>23</v>
      </c>
      <c r="G3121">
        <v>66</v>
      </c>
      <c r="H3121">
        <v>55200</v>
      </c>
      <c r="I3121">
        <f t="shared" si="104"/>
        <v>3643200</v>
      </c>
      <c r="J3121">
        <f t="shared" si="105"/>
        <v>364320</v>
      </c>
      <c r="L3121" t="s">
        <v>12</v>
      </c>
      <c r="M3121" t="s">
        <v>136</v>
      </c>
    </row>
    <row r="3122" spans="2:13">
      <c r="B3122" s="5">
        <v>45977</v>
      </c>
      <c r="C3122" s="6" t="s">
        <v>154</v>
      </c>
      <c r="D3122" s="6" t="s">
        <v>13</v>
      </c>
      <c r="E3122" s="6" t="s">
        <v>26</v>
      </c>
      <c r="F3122" s="6" t="s">
        <v>71</v>
      </c>
      <c r="G3122">
        <v>18</v>
      </c>
      <c r="H3122">
        <v>79000</v>
      </c>
      <c r="I3122">
        <f t="shared" si="104"/>
        <v>1422000</v>
      </c>
      <c r="J3122">
        <f t="shared" si="105"/>
        <v>142200</v>
      </c>
      <c r="L3122" t="s">
        <v>12</v>
      </c>
      <c r="M3122" t="s">
        <v>136</v>
      </c>
    </row>
    <row r="3123" spans="2:13">
      <c r="B3123" s="5">
        <v>45977</v>
      </c>
      <c r="C3123" s="6" t="s">
        <v>147</v>
      </c>
      <c r="D3123" s="6" t="s">
        <v>9</v>
      </c>
      <c r="E3123" s="6" t="s">
        <v>48</v>
      </c>
      <c r="F3123" s="6" t="s">
        <v>48</v>
      </c>
      <c r="G3123">
        <v>37</v>
      </c>
      <c r="H3123">
        <v>129000</v>
      </c>
      <c r="I3123">
        <f t="shared" si="104"/>
        <v>4773000</v>
      </c>
      <c r="J3123">
        <f t="shared" si="105"/>
        <v>477300</v>
      </c>
      <c r="L3123" t="s">
        <v>12</v>
      </c>
      <c r="M3123" t="s">
        <v>137</v>
      </c>
    </row>
    <row r="3124" spans="2:13">
      <c r="B3124" s="5">
        <v>45977</v>
      </c>
      <c r="C3124" s="6" t="s">
        <v>151</v>
      </c>
      <c r="D3124" s="6" t="s">
        <v>9</v>
      </c>
      <c r="E3124" s="6" t="s">
        <v>10</v>
      </c>
      <c r="F3124" s="6" t="s">
        <v>127</v>
      </c>
      <c r="G3124">
        <v>41</v>
      </c>
      <c r="H3124">
        <v>146500</v>
      </c>
      <c r="I3124">
        <f t="shared" si="104"/>
        <v>6006500</v>
      </c>
      <c r="J3124">
        <f t="shared" si="105"/>
        <v>600650</v>
      </c>
      <c r="L3124" t="s">
        <v>16</v>
      </c>
      <c r="M3124" t="s">
        <v>135</v>
      </c>
    </row>
    <row r="3125" spans="2:13">
      <c r="B3125" s="5">
        <v>45977</v>
      </c>
      <c r="C3125" s="6" t="s">
        <v>155</v>
      </c>
      <c r="D3125" s="6" t="s">
        <v>9</v>
      </c>
      <c r="E3125" s="6" t="s">
        <v>17</v>
      </c>
      <c r="F3125" s="6" t="s">
        <v>89</v>
      </c>
      <c r="G3125">
        <v>37</v>
      </c>
      <c r="H3125">
        <v>389000</v>
      </c>
      <c r="I3125">
        <f t="shared" si="104"/>
        <v>14393000</v>
      </c>
      <c r="J3125">
        <f t="shared" si="105"/>
        <v>1439300</v>
      </c>
      <c r="L3125" t="s">
        <v>12</v>
      </c>
      <c r="M3125" t="s">
        <v>137</v>
      </c>
    </row>
    <row r="3126" spans="2:13">
      <c r="B3126" s="5">
        <v>45977</v>
      </c>
      <c r="C3126" s="6" t="s">
        <v>155</v>
      </c>
      <c r="D3126" s="6" t="s">
        <v>9</v>
      </c>
      <c r="E3126" s="6" t="s">
        <v>50</v>
      </c>
      <c r="F3126" s="6" t="s">
        <v>100</v>
      </c>
      <c r="G3126">
        <v>123</v>
      </c>
      <c r="H3126">
        <v>63300</v>
      </c>
      <c r="I3126">
        <f t="shared" si="104"/>
        <v>7785900</v>
      </c>
      <c r="J3126">
        <f t="shared" si="105"/>
        <v>778590</v>
      </c>
      <c r="L3126" t="s">
        <v>12</v>
      </c>
      <c r="M3126" t="s">
        <v>137</v>
      </c>
    </row>
    <row r="3127" spans="2:13">
      <c r="B3127" s="5">
        <v>45978</v>
      </c>
      <c r="C3127" s="6" t="s">
        <v>157</v>
      </c>
      <c r="D3127" s="6" t="s">
        <v>21</v>
      </c>
      <c r="E3127" s="6" t="s">
        <v>31</v>
      </c>
      <c r="F3127" s="6" t="s">
        <v>32</v>
      </c>
      <c r="G3127">
        <v>55</v>
      </c>
      <c r="H3127">
        <v>183900</v>
      </c>
      <c r="I3127">
        <f t="shared" si="104"/>
        <v>10114500</v>
      </c>
      <c r="J3127">
        <f t="shared" si="105"/>
        <v>1011450</v>
      </c>
      <c r="L3127" t="s">
        <v>16</v>
      </c>
      <c r="M3127" t="s">
        <v>135</v>
      </c>
    </row>
    <row r="3128" spans="2:13">
      <c r="B3128" s="5">
        <v>45978</v>
      </c>
      <c r="C3128" s="6" t="s">
        <v>155</v>
      </c>
      <c r="D3128" s="6" t="s">
        <v>21</v>
      </c>
      <c r="E3128" s="6" t="s">
        <v>31</v>
      </c>
      <c r="F3128" s="6" t="s">
        <v>102</v>
      </c>
      <c r="G3128">
        <v>129</v>
      </c>
      <c r="H3128">
        <v>229400</v>
      </c>
      <c r="I3128">
        <f t="shared" si="104"/>
        <v>29592600</v>
      </c>
      <c r="J3128">
        <f t="shared" si="105"/>
        <v>2959260</v>
      </c>
      <c r="L3128" t="s">
        <v>16</v>
      </c>
      <c r="M3128" t="s">
        <v>137</v>
      </c>
    </row>
    <row r="3129" spans="2:13">
      <c r="B3129" s="5">
        <v>45978</v>
      </c>
      <c r="C3129" s="6" t="s">
        <v>156</v>
      </c>
      <c r="D3129" s="6" t="s">
        <v>21</v>
      </c>
      <c r="E3129" s="6" t="s">
        <v>28</v>
      </c>
      <c r="F3129" s="6" t="s">
        <v>124</v>
      </c>
      <c r="G3129">
        <v>52</v>
      </c>
      <c r="H3129">
        <v>2405600</v>
      </c>
      <c r="I3129">
        <f t="shared" si="104"/>
        <v>125091200</v>
      </c>
      <c r="J3129">
        <f t="shared" si="105"/>
        <v>12509120</v>
      </c>
      <c r="L3129" t="s">
        <v>16</v>
      </c>
      <c r="M3129" t="s">
        <v>134</v>
      </c>
    </row>
    <row r="3130" spans="2:13">
      <c r="B3130" s="5">
        <v>45978</v>
      </c>
      <c r="C3130" s="6" t="s">
        <v>150</v>
      </c>
      <c r="D3130" s="6" t="s">
        <v>21</v>
      </c>
      <c r="E3130" s="6" t="s">
        <v>22</v>
      </c>
      <c r="F3130" s="6" t="s">
        <v>40</v>
      </c>
      <c r="G3130">
        <v>139</v>
      </c>
      <c r="H3130">
        <v>108900</v>
      </c>
      <c r="I3130">
        <f t="shared" si="104"/>
        <v>15137100</v>
      </c>
      <c r="J3130">
        <f t="shared" si="105"/>
        <v>1513710</v>
      </c>
      <c r="L3130" t="s">
        <v>16</v>
      </c>
      <c r="M3130" t="s">
        <v>134</v>
      </c>
    </row>
    <row r="3131" spans="2:13">
      <c r="B3131" s="5">
        <v>45978</v>
      </c>
      <c r="C3131" s="6" t="s">
        <v>146</v>
      </c>
      <c r="D3131" s="6" t="s">
        <v>33</v>
      </c>
      <c r="E3131" s="6" t="s">
        <v>56</v>
      </c>
      <c r="F3131" s="6" t="s">
        <v>81</v>
      </c>
      <c r="G3131">
        <v>141</v>
      </c>
      <c r="H3131">
        <v>38700</v>
      </c>
      <c r="I3131">
        <f t="shared" si="104"/>
        <v>5456700</v>
      </c>
      <c r="J3131">
        <f t="shared" si="105"/>
        <v>545670</v>
      </c>
      <c r="L3131" t="s">
        <v>12</v>
      </c>
      <c r="M3131" t="s">
        <v>135</v>
      </c>
    </row>
    <row r="3132" spans="2:13">
      <c r="B3132" s="5">
        <v>45978</v>
      </c>
      <c r="C3132" s="6" t="s">
        <v>148</v>
      </c>
      <c r="D3132" s="6" t="s">
        <v>13</v>
      </c>
      <c r="E3132" s="6" t="s">
        <v>14</v>
      </c>
      <c r="F3132" s="6" t="s">
        <v>103</v>
      </c>
      <c r="G3132">
        <v>120</v>
      </c>
      <c r="H3132">
        <v>484000</v>
      </c>
      <c r="I3132">
        <f t="shared" si="104"/>
        <v>58080000</v>
      </c>
      <c r="J3132">
        <f t="shared" si="105"/>
        <v>5808000</v>
      </c>
      <c r="L3132" t="s">
        <v>12</v>
      </c>
      <c r="M3132" t="s">
        <v>136</v>
      </c>
    </row>
    <row r="3133" spans="2:13">
      <c r="B3133" s="5">
        <v>45978</v>
      </c>
      <c r="C3133" s="6" t="s">
        <v>131</v>
      </c>
      <c r="D3133" s="6" t="s">
        <v>13</v>
      </c>
      <c r="E3133" s="6" t="s">
        <v>14</v>
      </c>
      <c r="F3133" s="6" t="s">
        <v>114</v>
      </c>
      <c r="G3133">
        <v>36</v>
      </c>
      <c r="H3133">
        <v>219000</v>
      </c>
      <c r="I3133">
        <f t="shared" si="104"/>
        <v>7884000</v>
      </c>
      <c r="J3133">
        <f t="shared" si="105"/>
        <v>788400</v>
      </c>
      <c r="L3133" t="s">
        <v>12</v>
      </c>
      <c r="M3133" t="s">
        <v>136</v>
      </c>
    </row>
    <row r="3134" spans="2:13">
      <c r="B3134" s="5">
        <v>45978</v>
      </c>
      <c r="C3134" s="6" t="s">
        <v>132</v>
      </c>
      <c r="D3134" s="6" t="s">
        <v>13</v>
      </c>
      <c r="E3134" s="6" t="s">
        <v>14</v>
      </c>
      <c r="F3134" s="6" t="s">
        <v>77</v>
      </c>
      <c r="G3134">
        <v>79</v>
      </c>
      <c r="H3134">
        <v>69700</v>
      </c>
      <c r="I3134">
        <f t="shared" si="104"/>
        <v>5506300</v>
      </c>
      <c r="J3134">
        <f t="shared" si="105"/>
        <v>550630</v>
      </c>
      <c r="L3134" t="s">
        <v>12</v>
      </c>
      <c r="M3134" t="s">
        <v>136</v>
      </c>
    </row>
    <row r="3135" spans="2:13">
      <c r="B3135" s="5">
        <v>45978</v>
      </c>
      <c r="C3135" s="6" t="s">
        <v>153</v>
      </c>
      <c r="D3135" s="6" t="s">
        <v>13</v>
      </c>
      <c r="E3135" s="6" t="s">
        <v>14</v>
      </c>
      <c r="F3135" s="6" t="s">
        <v>69</v>
      </c>
      <c r="G3135">
        <v>30</v>
      </c>
      <c r="H3135">
        <v>84000</v>
      </c>
      <c r="I3135">
        <f t="shared" si="104"/>
        <v>2520000</v>
      </c>
      <c r="J3135">
        <f t="shared" si="105"/>
        <v>252000</v>
      </c>
      <c r="L3135" t="s">
        <v>16</v>
      </c>
      <c r="M3135" t="s">
        <v>137</v>
      </c>
    </row>
    <row r="3136" spans="2:13">
      <c r="B3136" s="5">
        <v>45978</v>
      </c>
      <c r="C3136" s="6" t="s">
        <v>144</v>
      </c>
      <c r="D3136" s="6" t="s">
        <v>9</v>
      </c>
      <c r="E3136" s="6" t="s">
        <v>17</v>
      </c>
      <c r="F3136" s="6" t="s">
        <v>89</v>
      </c>
      <c r="G3136">
        <v>137</v>
      </c>
      <c r="H3136">
        <v>377300</v>
      </c>
      <c r="I3136">
        <f t="shared" si="104"/>
        <v>51690100</v>
      </c>
      <c r="J3136">
        <f t="shared" si="105"/>
        <v>5169010</v>
      </c>
      <c r="L3136" t="s">
        <v>16</v>
      </c>
      <c r="M3136" t="s">
        <v>134</v>
      </c>
    </row>
    <row r="3137" spans="2:13">
      <c r="B3137" s="5">
        <v>45978</v>
      </c>
      <c r="C3137" s="6" t="s">
        <v>146</v>
      </c>
      <c r="D3137" s="6" t="s">
        <v>9</v>
      </c>
      <c r="E3137" s="6" t="s">
        <v>36</v>
      </c>
      <c r="F3137" s="6" t="s">
        <v>54</v>
      </c>
      <c r="G3137">
        <v>71</v>
      </c>
      <c r="H3137">
        <v>206600</v>
      </c>
      <c r="I3137">
        <f t="shared" si="104"/>
        <v>14668600</v>
      </c>
      <c r="J3137">
        <f t="shared" si="105"/>
        <v>1466860</v>
      </c>
      <c r="L3137" t="s">
        <v>12</v>
      </c>
      <c r="M3137" t="s">
        <v>135</v>
      </c>
    </row>
    <row r="3138" spans="2:13">
      <c r="B3138" s="5">
        <v>45979</v>
      </c>
      <c r="C3138" s="6" t="s">
        <v>148</v>
      </c>
      <c r="D3138" s="6" t="s">
        <v>21</v>
      </c>
      <c r="E3138" s="6" t="s">
        <v>31</v>
      </c>
      <c r="F3138" s="6" t="s">
        <v>72</v>
      </c>
      <c r="G3138">
        <v>79</v>
      </c>
      <c r="H3138">
        <v>248500</v>
      </c>
      <c r="I3138">
        <f t="shared" si="104"/>
        <v>19631500</v>
      </c>
      <c r="J3138">
        <f t="shared" si="105"/>
        <v>1963150</v>
      </c>
      <c r="L3138" t="s">
        <v>16</v>
      </c>
      <c r="M3138" t="s">
        <v>134</v>
      </c>
    </row>
    <row r="3139" spans="2:13">
      <c r="B3139" s="5">
        <v>45979</v>
      </c>
      <c r="C3139" s="6" t="s">
        <v>154</v>
      </c>
      <c r="D3139" s="6" t="s">
        <v>21</v>
      </c>
      <c r="E3139" s="6" t="s">
        <v>22</v>
      </c>
      <c r="F3139" s="6" t="s">
        <v>59</v>
      </c>
      <c r="G3139">
        <v>52</v>
      </c>
      <c r="H3139">
        <v>86900</v>
      </c>
      <c r="I3139">
        <f t="shared" si="104"/>
        <v>4518800</v>
      </c>
      <c r="J3139">
        <f t="shared" si="105"/>
        <v>451880</v>
      </c>
      <c r="L3139" t="s">
        <v>12</v>
      </c>
      <c r="M3139" t="s">
        <v>136</v>
      </c>
    </row>
    <row r="3140" spans="2:13">
      <c r="B3140" s="5">
        <v>45979</v>
      </c>
      <c r="C3140" s="6" t="s">
        <v>131</v>
      </c>
      <c r="D3140" s="6" t="s">
        <v>13</v>
      </c>
      <c r="E3140" s="6" t="s">
        <v>14</v>
      </c>
      <c r="F3140" s="6" t="s">
        <v>63</v>
      </c>
      <c r="G3140">
        <v>134</v>
      </c>
      <c r="H3140">
        <v>92200</v>
      </c>
      <c r="I3140">
        <f t="shared" si="104"/>
        <v>12354800</v>
      </c>
      <c r="J3140">
        <f t="shared" si="105"/>
        <v>1235480</v>
      </c>
      <c r="L3140" t="s">
        <v>16</v>
      </c>
      <c r="M3140" t="s">
        <v>137</v>
      </c>
    </row>
    <row r="3141" spans="2:13">
      <c r="B3141" s="5">
        <v>45979</v>
      </c>
      <c r="C3141" s="6" t="s">
        <v>140</v>
      </c>
      <c r="D3141" s="6" t="s">
        <v>13</v>
      </c>
      <c r="E3141" s="6" t="s">
        <v>14</v>
      </c>
      <c r="F3141" s="6" t="s">
        <v>115</v>
      </c>
      <c r="G3141">
        <v>124</v>
      </c>
      <c r="H3141">
        <v>386100</v>
      </c>
      <c r="I3141">
        <f t="shared" si="104"/>
        <v>47876400</v>
      </c>
      <c r="J3141">
        <f t="shared" si="105"/>
        <v>4787640</v>
      </c>
      <c r="L3141" t="s">
        <v>16</v>
      </c>
      <c r="M3141" t="s">
        <v>137</v>
      </c>
    </row>
    <row r="3142" spans="2:13">
      <c r="B3142" s="5">
        <v>45979</v>
      </c>
      <c r="C3142" s="6" t="s">
        <v>145</v>
      </c>
      <c r="D3142" s="6" t="s">
        <v>9</v>
      </c>
      <c r="E3142" s="6" t="s">
        <v>48</v>
      </c>
      <c r="F3142" s="6" t="s">
        <v>75</v>
      </c>
      <c r="G3142">
        <v>125</v>
      </c>
      <c r="H3142">
        <v>95600</v>
      </c>
      <c r="I3142">
        <f t="shared" si="104"/>
        <v>11950000</v>
      </c>
      <c r="J3142">
        <f t="shared" si="105"/>
        <v>1195000</v>
      </c>
      <c r="L3142" t="s">
        <v>16</v>
      </c>
      <c r="M3142" t="s">
        <v>135</v>
      </c>
    </row>
    <row r="3143" spans="2:13">
      <c r="B3143" s="5">
        <v>45979</v>
      </c>
      <c r="C3143" s="6" t="s">
        <v>142</v>
      </c>
      <c r="D3143" s="6" t="s">
        <v>9</v>
      </c>
      <c r="E3143" s="6" t="s">
        <v>48</v>
      </c>
      <c r="F3143" s="6" t="s">
        <v>117</v>
      </c>
      <c r="G3143">
        <v>25</v>
      </c>
      <c r="H3143">
        <v>89000</v>
      </c>
      <c r="I3143">
        <f t="shared" si="104"/>
        <v>2225000</v>
      </c>
      <c r="J3143">
        <f t="shared" si="105"/>
        <v>222500</v>
      </c>
      <c r="L3143" t="s">
        <v>12</v>
      </c>
      <c r="M3143" t="s">
        <v>137</v>
      </c>
    </row>
    <row r="3144" spans="2:13">
      <c r="B3144" s="5">
        <v>45979</v>
      </c>
      <c r="C3144" s="6" t="s">
        <v>144</v>
      </c>
      <c r="D3144" s="6" t="s">
        <v>9</v>
      </c>
      <c r="E3144" s="6" t="s">
        <v>17</v>
      </c>
      <c r="F3144" s="6" t="s">
        <v>101</v>
      </c>
      <c r="G3144">
        <v>132</v>
      </c>
      <c r="H3144">
        <v>345300</v>
      </c>
      <c r="I3144">
        <f t="shared" si="104"/>
        <v>45579600</v>
      </c>
      <c r="J3144">
        <f t="shared" si="105"/>
        <v>4557960</v>
      </c>
      <c r="L3144" t="s">
        <v>16</v>
      </c>
      <c r="M3144" t="s">
        <v>135</v>
      </c>
    </row>
    <row r="3145" spans="2:13">
      <c r="B3145" s="5">
        <v>45979</v>
      </c>
      <c r="C3145" s="6" t="s">
        <v>143</v>
      </c>
      <c r="D3145" s="6" t="s">
        <v>9</v>
      </c>
      <c r="E3145" s="6" t="s">
        <v>17</v>
      </c>
      <c r="F3145" s="6" t="s">
        <v>19</v>
      </c>
      <c r="G3145">
        <v>113</v>
      </c>
      <c r="H3145">
        <v>605800</v>
      </c>
      <c r="I3145">
        <f t="shared" si="104"/>
        <v>68455400</v>
      </c>
      <c r="J3145">
        <f t="shared" si="105"/>
        <v>6845540</v>
      </c>
      <c r="L3145" t="s">
        <v>16</v>
      </c>
      <c r="M3145" t="s">
        <v>137</v>
      </c>
    </row>
    <row r="3146" spans="2:13">
      <c r="B3146" s="5">
        <v>45979</v>
      </c>
      <c r="C3146" s="6" t="s">
        <v>157</v>
      </c>
      <c r="D3146" s="6" t="s">
        <v>9</v>
      </c>
      <c r="E3146" s="6" t="s">
        <v>17</v>
      </c>
      <c r="F3146" s="6" t="s">
        <v>83</v>
      </c>
      <c r="G3146">
        <v>124</v>
      </c>
      <c r="H3146">
        <v>544400</v>
      </c>
      <c r="I3146">
        <f t="shared" si="104"/>
        <v>67505600</v>
      </c>
      <c r="J3146">
        <f t="shared" si="105"/>
        <v>6750560</v>
      </c>
      <c r="L3146" t="s">
        <v>12</v>
      </c>
      <c r="M3146" t="s">
        <v>134</v>
      </c>
    </row>
    <row r="3147" spans="2:13">
      <c r="B3147" s="5">
        <v>45979</v>
      </c>
      <c r="C3147" s="6" t="s">
        <v>143</v>
      </c>
      <c r="D3147" s="6" t="s">
        <v>9</v>
      </c>
      <c r="E3147" s="6" t="s">
        <v>17</v>
      </c>
      <c r="F3147" s="6" t="s">
        <v>93</v>
      </c>
      <c r="G3147">
        <v>85</v>
      </c>
      <c r="H3147">
        <v>580100</v>
      </c>
      <c r="I3147">
        <f t="shared" ref="I3147:I3210" si="106">G3147*H3147</f>
        <v>49308500</v>
      </c>
      <c r="J3147">
        <f t="shared" ref="J3147:J3210" si="107">I3147*0.1</f>
        <v>4930850</v>
      </c>
      <c r="L3147" t="s">
        <v>12</v>
      </c>
      <c r="M3147" t="s">
        <v>135</v>
      </c>
    </row>
    <row r="3148" spans="2:13">
      <c r="B3148" s="5">
        <v>45980</v>
      </c>
      <c r="C3148" s="6" t="s">
        <v>141</v>
      </c>
      <c r="D3148" s="6" t="s">
        <v>21</v>
      </c>
      <c r="E3148" s="6" t="s">
        <v>31</v>
      </c>
      <c r="F3148" s="6" t="s">
        <v>72</v>
      </c>
      <c r="G3148">
        <v>142</v>
      </c>
      <c r="H3148">
        <v>248500</v>
      </c>
      <c r="I3148">
        <f t="shared" si="106"/>
        <v>35287000</v>
      </c>
      <c r="J3148">
        <f t="shared" si="107"/>
        <v>3528700</v>
      </c>
      <c r="L3148" t="s">
        <v>16</v>
      </c>
      <c r="M3148" t="s">
        <v>136</v>
      </c>
    </row>
    <row r="3149" spans="2:13">
      <c r="B3149" s="5">
        <v>45980</v>
      </c>
      <c r="C3149" s="6" t="s">
        <v>149</v>
      </c>
      <c r="D3149" s="6" t="s">
        <v>21</v>
      </c>
      <c r="E3149" s="6" t="s">
        <v>31</v>
      </c>
      <c r="F3149" s="6" t="s">
        <v>41</v>
      </c>
      <c r="G3149">
        <v>135</v>
      </c>
      <c r="H3149">
        <v>311900</v>
      </c>
      <c r="I3149">
        <f t="shared" si="106"/>
        <v>42106500</v>
      </c>
      <c r="J3149">
        <f t="shared" si="107"/>
        <v>4210650</v>
      </c>
      <c r="L3149" t="s">
        <v>12</v>
      </c>
      <c r="M3149" t="s">
        <v>136</v>
      </c>
    </row>
    <row r="3150" spans="2:13">
      <c r="B3150" s="5">
        <v>45980</v>
      </c>
      <c r="C3150" s="6" t="s">
        <v>145</v>
      </c>
      <c r="D3150" s="6" t="s">
        <v>21</v>
      </c>
      <c r="E3150" s="6" t="s">
        <v>22</v>
      </c>
      <c r="F3150" s="6" t="s">
        <v>23</v>
      </c>
      <c r="G3150">
        <v>89</v>
      </c>
      <c r="H3150">
        <v>55200</v>
      </c>
      <c r="I3150">
        <f t="shared" si="106"/>
        <v>4912800</v>
      </c>
      <c r="J3150">
        <f t="shared" si="107"/>
        <v>491280</v>
      </c>
      <c r="L3150" t="s">
        <v>16</v>
      </c>
      <c r="M3150" t="s">
        <v>134</v>
      </c>
    </row>
    <row r="3151" spans="2:13">
      <c r="B3151" s="5">
        <v>45980</v>
      </c>
      <c r="C3151" s="6" t="s">
        <v>153</v>
      </c>
      <c r="D3151" s="6" t="s">
        <v>13</v>
      </c>
      <c r="E3151" s="6" t="s">
        <v>14</v>
      </c>
      <c r="F3151" s="6" t="s">
        <v>20</v>
      </c>
      <c r="G3151">
        <v>114</v>
      </c>
      <c r="H3151">
        <v>242500</v>
      </c>
      <c r="I3151">
        <f t="shared" si="106"/>
        <v>27645000</v>
      </c>
      <c r="J3151">
        <f t="shared" si="107"/>
        <v>2764500</v>
      </c>
      <c r="L3151" t="s">
        <v>12</v>
      </c>
      <c r="M3151" t="s">
        <v>137</v>
      </c>
    </row>
    <row r="3152" spans="2:13">
      <c r="B3152" s="5">
        <v>45980</v>
      </c>
      <c r="C3152" s="6" t="s">
        <v>146</v>
      </c>
      <c r="D3152" s="6" t="s">
        <v>13</v>
      </c>
      <c r="E3152" s="6" t="s">
        <v>14</v>
      </c>
      <c r="F3152" s="6" t="s">
        <v>91</v>
      </c>
      <c r="G3152">
        <v>69</v>
      </c>
      <c r="H3152">
        <v>66900</v>
      </c>
      <c r="I3152">
        <f t="shared" si="106"/>
        <v>4616100</v>
      </c>
      <c r="J3152">
        <f t="shared" si="107"/>
        <v>461610</v>
      </c>
      <c r="L3152" t="s">
        <v>12</v>
      </c>
      <c r="M3152" t="s">
        <v>135</v>
      </c>
    </row>
    <row r="3153" spans="2:13">
      <c r="B3153" s="5">
        <v>45980</v>
      </c>
      <c r="C3153" s="6" t="s">
        <v>139</v>
      </c>
      <c r="D3153" s="6" t="s">
        <v>13</v>
      </c>
      <c r="E3153" s="6" t="s">
        <v>26</v>
      </c>
      <c r="F3153" s="6" t="s">
        <v>71</v>
      </c>
      <c r="G3153">
        <v>132</v>
      </c>
      <c r="H3153">
        <v>76600</v>
      </c>
      <c r="I3153">
        <f t="shared" si="106"/>
        <v>10111200</v>
      </c>
      <c r="J3153">
        <f t="shared" si="107"/>
        <v>1011120</v>
      </c>
      <c r="L3153" t="s">
        <v>12</v>
      </c>
      <c r="M3153" t="s">
        <v>135</v>
      </c>
    </row>
    <row r="3154" spans="2:13">
      <c r="B3154" s="5">
        <v>45980</v>
      </c>
      <c r="C3154" s="6" t="s">
        <v>141</v>
      </c>
      <c r="D3154" s="6" t="s">
        <v>13</v>
      </c>
      <c r="E3154" s="6" t="s">
        <v>26</v>
      </c>
      <c r="F3154" s="6" t="s">
        <v>106</v>
      </c>
      <c r="G3154">
        <v>95</v>
      </c>
      <c r="H3154">
        <v>6500</v>
      </c>
      <c r="I3154">
        <f t="shared" si="106"/>
        <v>617500</v>
      </c>
      <c r="J3154">
        <f t="shared" si="107"/>
        <v>61750</v>
      </c>
      <c r="L3154" t="s">
        <v>12</v>
      </c>
      <c r="M3154" t="s">
        <v>134</v>
      </c>
    </row>
    <row r="3155" spans="2:13">
      <c r="B3155" s="5">
        <v>45980</v>
      </c>
      <c r="C3155" s="6" t="s">
        <v>145</v>
      </c>
      <c r="D3155" s="6" t="s">
        <v>9</v>
      </c>
      <c r="E3155" s="6" t="s">
        <v>48</v>
      </c>
      <c r="F3155" s="6" t="s">
        <v>49</v>
      </c>
      <c r="G3155">
        <v>121</v>
      </c>
      <c r="H3155">
        <v>83000</v>
      </c>
      <c r="I3155">
        <f t="shared" si="106"/>
        <v>10043000</v>
      </c>
      <c r="J3155">
        <f t="shared" si="107"/>
        <v>1004300</v>
      </c>
      <c r="L3155" t="s">
        <v>16</v>
      </c>
      <c r="M3155" t="s">
        <v>135</v>
      </c>
    </row>
    <row r="3156" spans="2:13">
      <c r="B3156" s="5">
        <v>45980</v>
      </c>
      <c r="C3156" s="6" t="s">
        <v>154</v>
      </c>
      <c r="D3156" s="6" t="s">
        <v>9</v>
      </c>
      <c r="E3156" s="6" t="s">
        <v>50</v>
      </c>
      <c r="F3156" s="6" t="s">
        <v>60</v>
      </c>
      <c r="G3156">
        <v>39</v>
      </c>
      <c r="H3156">
        <v>189600</v>
      </c>
      <c r="I3156">
        <f t="shared" si="106"/>
        <v>7394400</v>
      </c>
      <c r="J3156">
        <f t="shared" si="107"/>
        <v>739440</v>
      </c>
      <c r="L3156" t="s">
        <v>16</v>
      </c>
      <c r="M3156" t="s">
        <v>137</v>
      </c>
    </row>
    <row r="3157" spans="2:13">
      <c r="B3157" s="5">
        <v>45981</v>
      </c>
      <c r="C3157" s="6" t="s">
        <v>151</v>
      </c>
      <c r="D3157" s="6" t="s">
        <v>21</v>
      </c>
      <c r="E3157" s="6" t="s">
        <v>31</v>
      </c>
      <c r="F3157" s="6" t="s">
        <v>39</v>
      </c>
      <c r="G3157">
        <v>96</v>
      </c>
      <c r="H3157">
        <v>204200</v>
      </c>
      <c r="I3157">
        <f t="shared" si="106"/>
        <v>19603200</v>
      </c>
      <c r="J3157">
        <f t="shared" si="107"/>
        <v>1960320</v>
      </c>
      <c r="L3157" t="s">
        <v>12</v>
      </c>
      <c r="M3157" t="s">
        <v>134</v>
      </c>
    </row>
    <row r="3158" spans="2:13">
      <c r="B3158" s="5">
        <v>45981</v>
      </c>
      <c r="C3158" s="6" t="s">
        <v>152</v>
      </c>
      <c r="D3158" s="6" t="s">
        <v>21</v>
      </c>
      <c r="E3158" s="6" t="s">
        <v>22</v>
      </c>
      <c r="F3158" s="6" t="s">
        <v>43</v>
      </c>
      <c r="G3158">
        <v>64</v>
      </c>
      <c r="H3158">
        <v>92700</v>
      </c>
      <c r="I3158">
        <f t="shared" si="106"/>
        <v>5932800</v>
      </c>
      <c r="J3158">
        <f t="shared" si="107"/>
        <v>593280</v>
      </c>
      <c r="L3158" t="s">
        <v>16</v>
      </c>
      <c r="M3158" t="s">
        <v>135</v>
      </c>
    </row>
    <row r="3159" spans="2:13">
      <c r="B3159" s="5">
        <v>45981</v>
      </c>
      <c r="C3159" s="6" t="s">
        <v>130</v>
      </c>
      <c r="D3159" s="6" t="s">
        <v>33</v>
      </c>
      <c r="E3159" s="6" t="s">
        <v>56</v>
      </c>
      <c r="F3159" s="6" t="s">
        <v>57</v>
      </c>
      <c r="G3159">
        <v>110</v>
      </c>
      <c r="H3159">
        <v>6700</v>
      </c>
      <c r="I3159">
        <f t="shared" si="106"/>
        <v>737000</v>
      </c>
      <c r="J3159">
        <f t="shared" si="107"/>
        <v>73700</v>
      </c>
      <c r="L3159" t="s">
        <v>12</v>
      </c>
      <c r="M3159" t="s">
        <v>135</v>
      </c>
    </row>
    <row r="3160" spans="2:13">
      <c r="B3160" s="5">
        <v>45981</v>
      </c>
      <c r="C3160" s="6" t="s">
        <v>146</v>
      </c>
      <c r="D3160" s="6" t="s">
        <v>33</v>
      </c>
      <c r="E3160" s="6" t="s">
        <v>34</v>
      </c>
      <c r="F3160" s="6" t="s">
        <v>112</v>
      </c>
      <c r="G3160">
        <v>89</v>
      </c>
      <c r="H3160">
        <v>484900</v>
      </c>
      <c r="I3160">
        <f t="shared" si="106"/>
        <v>43156100</v>
      </c>
      <c r="J3160">
        <f t="shared" si="107"/>
        <v>4315610</v>
      </c>
      <c r="L3160" t="s">
        <v>16</v>
      </c>
      <c r="M3160" t="s">
        <v>137</v>
      </c>
    </row>
    <row r="3161" spans="2:13">
      <c r="B3161" s="5">
        <v>45981</v>
      </c>
      <c r="C3161" s="6" t="s">
        <v>149</v>
      </c>
      <c r="D3161" s="6" t="s">
        <v>13</v>
      </c>
      <c r="E3161" s="6" t="s">
        <v>14</v>
      </c>
      <c r="F3161" s="6" t="s">
        <v>115</v>
      </c>
      <c r="G3161">
        <v>61</v>
      </c>
      <c r="H3161">
        <v>386100</v>
      </c>
      <c r="I3161">
        <f t="shared" si="106"/>
        <v>23552100</v>
      </c>
      <c r="J3161">
        <f t="shared" si="107"/>
        <v>2355210</v>
      </c>
      <c r="L3161" t="s">
        <v>12</v>
      </c>
      <c r="M3161" t="s">
        <v>136</v>
      </c>
    </row>
    <row r="3162" spans="2:13">
      <c r="B3162" s="5">
        <v>45981</v>
      </c>
      <c r="C3162" s="6" t="s">
        <v>152</v>
      </c>
      <c r="D3162" s="6" t="s">
        <v>13</v>
      </c>
      <c r="E3162" s="6" t="s">
        <v>14</v>
      </c>
      <c r="F3162" s="6" t="s">
        <v>115</v>
      </c>
      <c r="G3162">
        <v>101</v>
      </c>
      <c r="H3162">
        <v>386100</v>
      </c>
      <c r="I3162">
        <f t="shared" si="106"/>
        <v>38996100</v>
      </c>
      <c r="J3162">
        <f t="shared" si="107"/>
        <v>3899610</v>
      </c>
      <c r="L3162" t="s">
        <v>12</v>
      </c>
      <c r="M3162" t="s">
        <v>136</v>
      </c>
    </row>
    <row r="3163" spans="2:13">
      <c r="B3163" s="5">
        <v>45981</v>
      </c>
      <c r="C3163" s="6" t="s">
        <v>151</v>
      </c>
      <c r="D3163" s="6" t="s">
        <v>9</v>
      </c>
      <c r="E3163" s="6" t="s">
        <v>24</v>
      </c>
      <c r="F3163" s="6" t="s">
        <v>44</v>
      </c>
      <c r="G3163">
        <v>109</v>
      </c>
      <c r="H3163">
        <v>496900</v>
      </c>
      <c r="I3163">
        <f t="shared" si="106"/>
        <v>54162100</v>
      </c>
      <c r="J3163">
        <f t="shared" si="107"/>
        <v>5416210</v>
      </c>
      <c r="L3163" t="s">
        <v>16</v>
      </c>
      <c r="M3163" t="s">
        <v>137</v>
      </c>
    </row>
    <row r="3164" spans="2:13">
      <c r="B3164" s="5">
        <v>45981</v>
      </c>
      <c r="C3164" s="6" t="s">
        <v>141</v>
      </c>
      <c r="D3164" s="6" t="s">
        <v>9</v>
      </c>
      <c r="E3164" s="6" t="s">
        <v>24</v>
      </c>
      <c r="F3164" s="6" t="s">
        <v>92</v>
      </c>
      <c r="G3164">
        <v>126</v>
      </c>
      <c r="H3164">
        <v>211000</v>
      </c>
      <c r="I3164">
        <f t="shared" si="106"/>
        <v>26586000</v>
      </c>
      <c r="J3164">
        <f t="shared" si="107"/>
        <v>2658600</v>
      </c>
      <c r="L3164" t="s">
        <v>12</v>
      </c>
      <c r="M3164" t="s">
        <v>134</v>
      </c>
    </row>
    <row r="3165" spans="2:13">
      <c r="B3165" s="5">
        <v>45981</v>
      </c>
      <c r="C3165" s="6" t="s">
        <v>152</v>
      </c>
      <c r="D3165" s="6" t="s">
        <v>9</v>
      </c>
      <c r="E3165" s="6" t="s">
        <v>17</v>
      </c>
      <c r="F3165" s="6" t="s">
        <v>97</v>
      </c>
      <c r="G3165">
        <v>102</v>
      </c>
      <c r="H3165">
        <v>412300</v>
      </c>
      <c r="I3165">
        <f t="shared" si="106"/>
        <v>42054600</v>
      </c>
      <c r="J3165">
        <f t="shared" si="107"/>
        <v>4205460</v>
      </c>
      <c r="L3165" t="s">
        <v>16</v>
      </c>
      <c r="M3165" t="s">
        <v>137</v>
      </c>
    </row>
    <row r="3166" spans="2:13">
      <c r="B3166" s="5">
        <v>45981</v>
      </c>
      <c r="C3166" s="6" t="s">
        <v>140</v>
      </c>
      <c r="D3166" s="6" t="s">
        <v>9</v>
      </c>
      <c r="E3166" s="6" t="s">
        <v>50</v>
      </c>
      <c r="F3166" s="6" t="s">
        <v>60</v>
      </c>
      <c r="G3166">
        <v>147</v>
      </c>
      <c r="H3166">
        <v>183900</v>
      </c>
      <c r="I3166">
        <f t="shared" si="106"/>
        <v>27033300</v>
      </c>
      <c r="J3166">
        <f t="shared" si="107"/>
        <v>2703330</v>
      </c>
      <c r="L3166" t="s">
        <v>16</v>
      </c>
      <c r="M3166" t="s">
        <v>135</v>
      </c>
    </row>
    <row r="3167" spans="2:13">
      <c r="B3167" s="5">
        <v>45981</v>
      </c>
      <c r="C3167" s="6" t="s">
        <v>152</v>
      </c>
      <c r="D3167" s="6" t="s">
        <v>9</v>
      </c>
      <c r="E3167" s="6" t="s">
        <v>36</v>
      </c>
      <c r="F3167" s="6" t="s">
        <v>80</v>
      </c>
      <c r="G3167">
        <v>143</v>
      </c>
      <c r="H3167">
        <v>248600</v>
      </c>
      <c r="I3167">
        <f t="shared" si="106"/>
        <v>35549800</v>
      </c>
      <c r="J3167">
        <f t="shared" si="107"/>
        <v>3554980</v>
      </c>
      <c r="L3167" t="s">
        <v>12</v>
      </c>
      <c r="M3167" t="s">
        <v>134</v>
      </c>
    </row>
    <row r="3168" spans="2:13">
      <c r="B3168" s="5">
        <v>45982</v>
      </c>
      <c r="C3168" s="6" t="s">
        <v>144</v>
      </c>
      <c r="D3168" s="6" t="s">
        <v>21</v>
      </c>
      <c r="E3168" s="6" t="s">
        <v>22</v>
      </c>
      <c r="F3168" s="6" t="s">
        <v>58</v>
      </c>
      <c r="G3168">
        <v>146</v>
      </c>
      <c r="H3168">
        <v>209100</v>
      </c>
      <c r="I3168">
        <f t="shared" si="106"/>
        <v>30528600</v>
      </c>
      <c r="J3168">
        <f t="shared" si="107"/>
        <v>3052860</v>
      </c>
      <c r="L3168" t="s">
        <v>16</v>
      </c>
      <c r="M3168" t="s">
        <v>137</v>
      </c>
    </row>
    <row r="3169" spans="2:13">
      <c r="B3169" s="5">
        <v>45982</v>
      </c>
      <c r="C3169" s="6" t="s">
        <v>142</v>
      </c>
      <c r="D3169" s="6" t="s">
        <v>9</v>
      </c>
      <c r="E3169" s="6" t="s">
        <v>24</v>
      </c>
      <c r="F3169" s="6" t="s">
        <v>25</v>
      </c>
      <c r="G3169">
        <v>52</v>
      </c>
      <c r="H3169">
        <v>345600</v>
      </c>
      <c r="I3169">
        <f t="shared" si="106"/>
        <v>17971200</v>
      </c>
      <c r="J3169">
        <f t="shared" si="107"/>
        <v>1797120</v>
      </c>
      <c r="L3169" t="s">
        <v>16</v>
      </c>
      <c r="M3169" t="s">
        <v>135</v>
      </c>
    </row>
    <row r="3170" spans="2:13">
      <c r="B3170" s="5">
        <v>45982</v>
      </c>
      <c r="C3170" s="6" t="s">
        <v>143</v>
      </c>
      <c r="D3170" s="6" t="s">
        <v>9</v>
      </c>
      <c r="E3170" s="6" t="s">
        <v>17</v>
      </c>
      <c r="F3170" s="6" t="s">
        <v>85</v>
      </c>
      <c r="G3170">
        <v>114</v>
      </c>
      <c r="H3170">
        <v>765800</v>
      </c>
      <c r="I3170">
        <f t="shared" si="106"/>
        <v>87301200</v>
      </c>
      <c r="J3170">
        <f t="shared" si="107"/>
        <v>8730120</v>
      </c>
      <c r="L3170" t="s">
        <v>16</v>
      </c>
      <c r="M3170" t="s">
        <v>134</v>
      </c>
    </row>
    <row r="3171" spans="2:13">
      <c r="B3171" s="5">
        <v>45982</v>
      </c>
      <c r="C3171" s="6" t="s">
        <v>140</v>
      </c>
      <c r="D3171" s="6" t="s">
        <v>9</v>
      </c>
      <c r="E3171" s="6" t="s">
        <v>50</v>
      </c>
      <c r="F3171" s="6" t="s">
        <v>121</v>
      </c>
      <c r="G3171">
        <v>55</v>
      </c>
      <c r="H3171">
        <v>147400</v>
      </c>
      <c r="I3171">
        <f t="shared" si="106"/>
        <v>8107000</v>
      </c>
      <c r="J3171">
        <f t="shared" si="107"/>
        <v>810700</v>
      </c>
      <c r="L3171" t="s">
        <v>16</v>
      </c>
      <c r="M3171" t="s">
        <v>137</v>
      </c>
    </row>
    <row r="3172" spans="2:13">
      <c r="B3172" s="5">
        <v>45982</v>
      </c>
      <c r="C3172" s="6" t="s">
        <v>130</v>
      </c>
      <c r="D3172" s="6" t="s">
        <v>9</v>
      </c>
      <c r="E3172" s="6" t="s">
        <v>36</v>
      </c>
      <c r="F3172" s="6" t="s">
        <v>90</v>
      </c>
      <c r="G3172">
        <v>86</v>
      </c>
      <c r="H3172">
        <v>316200</v>
      </c>
      <c r="I3172">
        <f t="shared" si="106"/>
        <v>27193200</v>
      </c>
      <c r="J3172">
        <f t="shared" si="107"/>
        <v>2719320</v>
      </c>
      <c r="L3172" t="s">
        <v>12</v>
      </c>
      <c r="M3172" t="s">
        <v>136</v>
      </c>
    </row>
    <row r="3173" spans="2:13">
      <c r="B3173" s="5">
        <v>45983</v>
      </c>
      <c r="C3173" s="6" t="s">
        <v>147</v>
      </c>
      <c r="D3173" s="6" t="s">
        <v>21</v>
      </c>
      <c r="E3173" s="6" t="s">
        <v>31</v>
      </c>
      <c r="F3173" s="6" t="s">
        <v>41</v>
      </c>
      <c r="G3173">
        <v>95</v>
      </c>
      <c r="H3173">
        <v>311900</v>
      </c>
      <c r="I3173">
        <f t="shared" si="106"/>
        <v>29630500</v>
      </c>
      <c r="J3173">
        <f t="shared" si="107"/>
        <v>2963050</v>
      </c>
      <c r="L3173" t="s">
        <v>12</v>
      </c>
      <c r="M3173" t="s">
        <v>135</v>
      </c>
    </row>
    <row r="3174" spans="2:13">
      <c r="B3174" s="5">
        <v>45983</v>
      </c>
      <c r="C3174" s="6" t="s">
        <v>149</v>
      </c>
      <c r="D3174" s="6" t="s">
        <v>21</v>
      </c>
      <c r="E3174" s="6" t="s">
        <v>22</v>
      </c>
      <c r="F3174" s="6" t="s">
        <v>58</v>
      </c>
      <c r="G3174">
        <v>47</v>
      </c>
      <c r="H3174">
        <v>215600</v>
      </c>
      <c r="I3174">
        <f t="shared" si="106"/>
        <v>10133200</v>
      </c>
      <c r="J3174">
        <f t="shared" si="107"/>
        <v>1013320</v>
      </c>
      <c r="L3174" t="s">
        <v>12</v>
      </c>
      <c r="M3174" t="s">
        <v>136</v>
      </c>
    </row>
    <row r="3175" spans="2:13">
      <c r="B3175" s="5">
        <v>45983</v>
      </c>
      <c r="C3175" s="6" t="s">
        <v>145</v>
      </c>
      <c r="D3175" s="6" t="s">
        <v>33</v>
      </c>
      <c r="E3175" s="6" t="s">
        <v>56</v>
      </c>
      <c r="F3175" s="6" t="s">
        <v>57</v>
      </c>
      <c r="G3175">
        <v>118</v>
      </c>
      <c r="H3175">
        <v>6700</v>
      </c>
      <c r="I3175">
        <f t="shared" si="106"/>
        <v>790600</v>
      </c>
      <c r="J3175">
        <f t="shared" si="107"/>
        <v>79060</v>
      </c>
      <c r="L3175" t="s">
        <v>16</v>
      </c>
      <c r="M3175" t="s">
        <v>136</v>
      </c>
    </row>
    <row r="3176" spans="2:13">
      <c r="B3176" s="5">
        <v>45983</v>
      </c>
      <c r="C3176" s="6" t="s">
        <v>140</v>
      </c>
      <c r="D3176" s="6" t="s">
        <v>13</v>
      </c>
      <c r="E3176" s="6" t="s">
        <v>14</v>
      </c>
      <c r="F3176" s="6" t="s">
        <v>94</v>
      </c>
      <c r="G3176">
        <v>145</v>
      </c>
      <c r="H3176">
        <v>116200</v>
      </c>
      <c r="I3176">
        <f t="shared" si="106"/>
        <v>16849000</v>
      </c>
      <c r="J3176">
        <f t="shared" si="107"/>
        <v>1684900</v>
      </c>
      <c r="L3176" t="s">
        <v>12</v>
      </c>
      <c r="M3176" t="s">
        <v>136</v>
      </c>
    </row>
    <row r="3177" spans="2:13">
      <c r="B3177" s="5">
        <v>45983</v>
      </c>
      <c r="C3177" s="6" t="s">
        <v>149</v>
      </c>
      <c r="D3177" s="6" t="s">
        <v>9</v>
      </c>
      <c r="E3177" s="6" t="s">
        <v>48</v>
      </c>
      <c r="F3177" s="6" t="s">
        <v>48</v>
      </c>
      <c r="G3177">
        <v>101</v>
      </c>
      <c r="H3177">
        <v>125100</v>
      </c>
      <c r="I3177">
        <f t="shared" si="106"/>
        <v>12635100</v>
      </c>
      <c r="J3177">
        <f t="shared" si="107"/>
        <v>1263510</v>
      </c>
      <c r="L3177" t="s">
        <v>12</v>
      </c>
      <c r="M3177" t="s">
        <v>137</v>
      </c>
    </row>
    <row r="3178" spans="2:13">
      <c r="B3178" s="5">
        <v>45983</v>
      </c>
      <c r="C3178" s="6" t="s">
        <v>132</v>
      </c>
      <c r="D3178" s="6" t="s">
        <v>9</v>
      </c>
      <c r="E3178" s="6" t="s">
        <v>17</v>
      </c>
      <c r="F3178" s="6" t="s">
        <v>97</v>
      </c>
      <c r="G3178">
        <v>74</v>
      </c>
      <c r="H3178">
        <v>412300</v>
      </c>
      <c r="I3178">
        <f t="shared" si="106"/>
        <v>30510200</v>
      </c>
      <c r="J3178">
        <f t="shared" si="107"/>
        <v>3051020</v>
      </c>
      <c r="L3178" t="s">
        <v>12</v>
      </c>
      <c r="M3178" t="s">
        <v>134</v>
      </c>
    </row>
    <row r="3179" spans="2:13">
      <c r="B3179" s="5">
        <v>45983</v>
      </c>
      <c r="C3179" s="6" t="s">
        <v>130</v>
      </c>
      <c r="D3179" s="6" t="s">
        <v>9</v>
      </c>
      <c r="E3179" s="6" t="s">
        <v>17</v>
      </c>
      <c r="F3179" s="6" t="s">
        <v>85</v>
      </c>
      <c r="G3179">
        <v>109</v>
      </c>
      <c r="H3179">
        <v>765800</v>
      </c>
      <c r="I3179">
        <f t="shared" si="106"/>
        <v>83472200</v>
      </c>
      <c r="J3179">
        <f t="shared" si="107"/>
        <v>8347220</v>
      </c>
      <c r="L3179" t="s">
        <v>16</v>
      </c>
      <c r="M3179" t="s">
        <v>135</v>
      </c>
    </row>
    <row r="3180" spans="2:13">
      <c r="B3180" s="5">
        <v>45983</v>
      </c>
      <c r="C3180" s="6" t="s">
        <v>130</v>
      </c>
      <c r="D3180" s="6" t="s">
        <v>9</v>
      </c>
      <c r="E3180" s="6" t="s">
        <v>36</v>
      </c>
      <c r="F3180" s="6" t="s">
        <v>90</v>
      </c>
      <c r="G3180">
        <v>116</v>
      </c>
      <c r="H3180">
        <v>316200</v>
      </c>
      <c r="I3180">
        <f t="shared" si="106"/>
        <v>36679200</v>
      </c>
      <c r="J3180">
        <f t="shared" si="107"/>
        <v>3667920</v>
      </c>
      <c r="L3180" t="s">
        <v>16</v>
      </c>
      <c r="M3180" t="s">
        <v>135</v>
      </c>
    </row>
    <row r="3181" spans="2:13">
      <c r="B3181" s="5">
        <v>45984</v>
      </c>
      <c r="C3181" s="6" t="s">
        <v>149</v>
      </c>
      <c r="D3181" s="6" t="s">
        <v>21</v>
      </c>
      <c r="E3181" s="6" t="s">
        <v>31</v>
      </c>
      <c r="F3181" s="6" t="s">
        <v>32</v>
      </c>
      <c r="G3181">
        <v>61</v>
      </c>
      <c r="H3181">
        <v>183900</v>
      </c>
      <c r="I3181">
        <f t="shared" si="106"/>
        <v>11217900</v>
      </c>
      <c r="J3181">
        <f t="shared" si="107"/>
        <v>1121790</v>
      </c>
      <c r="L3181" t="s">
        <v>12</v>
      </c>
      <c r="M3181" t="s">
        <v>136</v>
      </c>
    </row>
    <row r="3182" spans="2:13">
      <c r="B3182" s="5">
        <v>45984</v>
      </c>
      <c r="C3182" s="6" t="s">
        <v>131</v>
      </c>
      <c r="D3182" s="6" t="s">
        <v>21</v>
      </c>
      <c r="E3182" s="6" t="s">
        <v>31</v>
      </c>
      <c r="F3182" s="6" t="s">
        <v>105</v>
      </c>
      <c r="G3182">
        <v>60</v>
      </c>
      <c r="H3182">
        <v>306200</v>
      </c>
      <c r="I3182">
        <f t="shared" si="106"/>
        <v>18372000</v>
      </c>
      <c r="J3182">
        <f t="shared" si="107"/>
        <v>1837200</v>
      </c>
      <c r="L3182" t="s">
        <v>12</v>
      </c>
      <c r="M3182" t="s">
        <v>135</v>
      </c>
    </row>
    <row r="3183" spans="2:13">
      <c r="B3183" s="5">
        <v>45984</v>
      </c>
      <c r="C3183" s="6" t="s">
        <v>132</v>
      </c>
      <c r="D3183" s="6" t="s">
        <v>21</v>
      </c>
      <c r="E3183" s="6" t="s">
        <v>28</v>
      </c>
      <c r="F3183" s="6" t="s">
        <v>124</v>
      </c>
      <c r="G3183">
        <v>71</v>
      </c>
      <c r="H3183">
        <v>2405600</v>
      </c>
      <c r="I3183">
        <f t="shared" si="106"/>
        <v>170797600</v>
      </c>
      <c r="J3183">
        <f t="shared" si="107"/>
        <v>17079760</v>
      </c>
      <c r="L3183" t="s">
        <v>12</v>
      </c>
      <c r="M3183" t="s">
        <v>137</v>
      </c>
    </row>
    <row r="3184" spans="2:13">
      <c r="B3184" s="5">
        <v>45984</v>
      </c>
      <c r="C3184" s="6" t="s">
        <v>157</v>
      </c>
      <c r="D3184" s="6" t="s">
        <v>13</v>
      </c>
      <c r="E3184" s="6" t="s">
        <v>14</v>
      </c>
      <c r="F3184" s="6" t="s">
        <v>77</v>
      </c>
      <c r="G3184">
        <v>125</v>
      </c>
      <c r="H3184">
        <v>69700</v>
      </c>
      <c r="I3184">
        <f t="shared" si="106"/>
        <v>8712500</v>
      </c>
      <c r="J3184">
        <f t="shared" si="107"/>
        <v>871250</v>
      </c>
      <c r="L3184" t="s">
        <v>16</v>
      </c>
      <c r="M3184" t="s">
        <v>135</v>
      </c>
    </row>
    <row r="3185" spans="2:13">
      <c r="B3185" s="5">
        <v>45984</v>
      </c>
      <c r="C3185" s="6" t="s">
        <v>150</v>
      </c>
      <c r="D3185" s="6" t="s">
        <v>13</v>
      </c>
      <c r="E3185" s="6" t="s">
        <v>14</v>
      </c>
      <c r="F3185" s="6" t="s">
        <v>94</v>
      </c>
      <c r="G3185">
        <v>103</v>
      </c>
      <c r="H3185">
        <v>116200</v>
      </c>
      <c r="I3185">
        <f t="shared" si="106"/>
        <v>11968600</v>
      </c>
      <c r="J3185">
        <f t="shared" si="107"/>
        <v>1196860</v>
      </c>
      <c r="L3185" t="s">
        <v>12</v>
      </c>
      <c r="M3185" t="s">
        <v>134</v>
      </c>
    </row>
    <row r="3186" spans="2:13">
      <c r="B3186" s="5">
        <v>45984</v>
      </c>
      <c r="C3186" s="6" t="s">
        <v>143</v>
      </c>
      <c r="D3186" s="6" t="s">
        <v>13</v>
      </c>
      <c r="E3186" s="6" t="s">
        <v>14</v>
      </c>
      <c r="F3186" s="6" t="s">
        <v>84</v>
      </c>
      <c r="G3186">
        <v>48</v>
      </c>
      <c r="H3186">
        <v>89900</v>
      </c>
      <c r="I3186">
        <f t="shared" si="106"/>
        <v>4315200</v>
      </c>
      <c r="J3186">
        <f t="shared" si="107"/>
        <v>431520</v>
      </c>
      <c r="L3186" t="s">
        <v>16</v>
      </c>
      <c r="M3186" t="s">
        <v>137</v>
      </c>
    </row>
    <row r="3187" spans="2:13">
      <c r="B3187" s="5">
        <v>45984</v>
      </c>
      <c r="C3187" s="6" t="s">
        <v>155</v>
      </c>
      <c r="D3187" s="6" t="s">
        <v>13</v>
      </c>
      <c r="E3187" s="6" t="s">
        <v>26</v>
      </c>
      <c r="F3187" s="6" t="s">
        <v>68</v>
      </c>
      <c r="G3187">
        <v>50</v>
      </c>
      <c r="H3187">
        <v>72800</v>
      </c>
      <c r="I3187">
        <f t="shared" si="106"/>
        <v>3640000</v>
      </c>
      <c r="J3187">
        <f t="shared" si="107"/>
        <v>364000</v>
      </c>
      <c r="L3187" t="s">
        <v>16</v>
      </c>
      <c r="M3187" t="s">
        <v>134</v>
      </c>
    </row>
    <row r="3188" spans="2:13">
      <c r="B3188" s="5">
        <v>45984</v>
      </c>
      <c r="C3188" s="6" t="s">
        <v>153</v>
      </c>
      <c r="D3188" s="6" t="s">
        <v>9</v>
      </c>
      <c r="E3188" s="6" t="s">
        <v>48</v>
      </c>
      <c r="F3188" s="6" t="s">
        <v>49</v>
      </c>
      <c r="G3188">
        <v>55</v>
      </c>
      <c r="H3188">
        <v>83000</v>
      </c>
      <c r="I3188">
        <f t="shared" si="106"/>
        <v>4565000</v>
      </c>
      <c r="J3188">
        <f t="shared" si="107"/>
        <v>456500</v>
      </c>
      <c r="L3188" t="s">
        <v>16</v>
      </c>
      <c r="M3188" t="s">
        <v>136</v>
      </c>
    </row>
    <row r="3189" spans="2:13">
      <c r="B3189" s="5">
        <v>45984</v>
      </c>
      <c r="C3189" s="6" t="s">
        <v>150</v>
      </c>
      <c r="D3189" s="6" t="s">
        <v>9</v>
      </c>
      <c r="E3189" s="6" t="s">
        <v>24</v>
      </c>
      <c r="F3189" s="6" t="s">
        <v>87</v>
      </c>
      <c r="G3189">
        <v>96</v>
      </c>
      <c r="H3189">
        <v>545400</v>
      </c>
      <c r="I3189">
        <f t="shared" si="106"/>
        <v>52358400</v>
      </c>
      <c r="J3189">
        <f t="shared" si="107"/>
        <v>5235840</v>
      </c>
      <c r="L3189" t="s">
        <v>12</v>
      </c>
      <c r="M3189" t="s">
        <v>134</v>
      </c>
    </row>
    <row r="3190" spans="2:13">
      <c r="B3190" s="5">
        <v>45984</v>
      </c>
      <c r="C3190" s="6" t="s">
        <v>148</v>
      </c>
      <c r="D3190" s="6" t="s">
        <v>9</v>
      </c>
      <c r="E3190" s="6" t="s">
        <v>50</v>
      </c>
      <c r="F3190" s="6" t="s">
        <v>121</v>
      </c>
      <c r="G3190">
        <v>28</v>
      </c>
      <c r="H3190">
        <v>152000</v>
      </c>
      <c r="I3190">
        <f t="shared" si="106"/>
        <v>4256000</v>
      </c>
      <c r="J3190">
        <f t="shared" si="107"/>
        <v>425600</v>
      </c>
      <c r="L3190" t="s">
        <v>16</v>
      </c>
      <c r="M3190" t="s">
        <v>135</v>
      </c>
    </row>
    <row r="3191" spans="2:13">
      <c r="B3191" s="5">
        <v>45984</v>
      </c>
      <c r="C3191" s="6" t="s">
        <v>130</v>
      </c>
      <c r="D3191" s="6" t="s">
        <v>9</v>
      </c>
      <c r="E3191" s="6" t="s">
        <v>36</v>
      </c>
      <c r="F3191" s="6" t="s">
        <v>37</v>
      </c>
      <c r="G3191">
        <v>126</v>
      </c>
      <c r="H3191">
        <v>151300</v>
      </c>
      <c r="I3191">
        <f t="shared" si="106"/>
        <v>19063800</v>
      </c>
      <c r="J3191">
        <f t="shared" si="107"/>
        <v>1906380</v>
      </c>
      <c r="L3191" t="s">
        <v>16</v>
      </c>
      <c r="M3191" t="s">
        <v>134</v>
      </c>
    </row>
    <row r="3192" spans="2:13">
      <c r="B3192" s="5">
        <v>45985</v>
      </c>
      <c r="C3192" s="6" t="s">
        <v>139</v>
      </c>
      <c r="D3192" s="6" t="s">
        <v>33</v>
      </c>
      <c r="E3192" s="6" t="s">
        <v>34</v>
      </c>
      <c r="F3192" s="6" t="s">
        <v>65</v>
      </c>
      <c r="G3192">
        <v>55</v>
      </c>
      <c r="H3192">
        <v>16400</v>
      </c>
      <c r="I3192">
        <f t="shared" si="106"/>
        <v>902000</v>
      </c>
      <c r="J3192">
        <f t="shared" si="107"/>
        <v>90200</v>
      </c>
      <c r="L3192" t="s">
        <v>12</v>
      </c>
      <c r="M3192" t="s">
        <v>137</v>
      </c>
    </row>
    <row r="3193" spans="2:13">
      <c r="B3193" s="5">
        <v>45985</v>
      </c>
      <c r="C3193" s="6" t="s">
        <v>131</v>
      </c>
      <c r="D3193" s="6" t="s">
        <v>13</v>
      </c>
      <c r="E3193" s="6" t="s">
        <v>14</v>
      </c>
      <c r="F3193" s="6" t="s">
        <v>116</v>
      </c>
      <c r="G3193">
        <v>82</v>
      </c>
      <c r="H3193">
        <v>334700</v>
      </c>
      <c r="I3193">
        <f t="shared" si="106"/>
        <v>27445400</v>
      </c>
      <c r="J3193">
        <f t="shared" si="107"/>
        <v>2744540</v>
      </c>
      <c r="L3193" t="s">
        <v>12</v>
      </c>
      <c r="M3193" t="s">
        <v>136</v>
      </c>
    </row>
    <row r="3194" spans="2:13">
      <c r="B3194" s="5">
        <v>45985</v>
      </c>
      <c r="C3194" s="6" t="s">
        <v>155</v>
      </c>
      <c r="D3194" s="6" t="s">
        <v>13</v>
      </c>
      <c r="E3194" s="6" t="s">
        <v>26</v>
      </c>
      <c r="F3194" s="6" t="s">
        <v>106</v>
      </c>
      <c r="G3194">
        <v>81</v>
      </c>
      <c r="H3194">
        <v>6500</v>
      </c>
      <c r="I3194">
        <f t="shared" si="106"/>
        <v>526500</v>
      </c>
      <c r="J3194">
        <f t="shared" si="107"/>
        <v>52650</v>
      </c>
      <c r="L3194" t="s">
        <v>12</v>
      </c>
      <c r="M3194" t="s">
        <v>137</v>
      </c>
    </row>
    <row r="3195" spans="2:13">
      <c r="B3195" s="5">
        <v>45985</v>
      </c>
      <c r="C3195" s="6" t="s">
        <v>148</v>
      </c>
      <c r="D3195" s="6" t="s">
        <v>9</v>
      </c>
      <c r="E3195" s="6" t="s">
        <v>24</v>
      </c>
      <c r="F3195" s="6" t="s">
        <v>87</v>
      </c>
      <c r="G3195">
        <v>124</v>
      </c>
      <c r="H3195">
        <v>545400</v>
      </c>
      <c r="I3195">
        <f t="shared" si="106"/>
        <v>67629600</v>
      </c>
      <c r="J3195">
        <f t="shared" si="107"/>
        <v>6762960</v>
      </c>
      <c r="L3195" t="s">
        <v>16</v>
      </c>
      <c r="M3195" t="s">
        <v>136</v>
      </c>
    </row>
    <row r="3196" spans="2:13">
      <c r="B3196" s="5">
        <v>45985</v>
      </c>
      <c r="C3196" s="6" t="s">
        <v>139</v>
      </c>
      <c r="D3196" s="6" t="s">
        <v>9</v>
      </c>
      <c r="E3196" s="6" t="s">
        <v>24</v>
      </c>
      <c r="F3196" s="6" t="s">
        <v>44</v>
      </c>
      <c r="G3196">
        <v>80</v>
      </c>
      <c r="H3196">
        <v>496900</v>
      </c>
      <c r="I3196">
        <f t="shared" si="106"/>
        <v>39752000</v>
      </c>
      <c r="J3196">
        <f t="shared" si="107"/>
        <v>3975200</v>
      </c>
      <c r="L3196" t="s">
        <v>16</v>
      </c>
      <c r="M3196" t="s">
        <v>135</v>
      </c>
    </row>
    <row r="3197" spans="2:13">
      <c r="B3197" s="5">
        <v>45985</v>
      </c>
      <c r="C3197" s="6" t="s">
        <v>153</v>
      </c>
      <c r="D3197" s="6" t="s">
        <v>9</v>
      </c>
      <c r="E3197" s="6" t="s">
        <v>24</v>
      </c>
      <c r="F3197" s="6" t="s">
        <v>122</v>
      </c>
      <c r="G3197">
        <v>19</v>
      </c>
      <c r="H3197">
        <v>621000</v>
      </c>
      <c r="I3197">
        <f t="shared" si="106"/>
        <v>11799000</v>
      </c>
      <c r="J3197">
        <f t="shared" si="107"/>
        <v>1179900</v>
      </c>
      <c r="L3197" t="s">
        <v>16</v>
      </c>
      <c r="M3197" t="s">
        <v>136</v>
      </c>
    </row>
    <row r="3198" spans="2:13">
      <c r="B3198" s="5">
        <v>45985</v>
      </c>
      <c r="C3198" s="6" t="s">
        <v>143</v>
      </c>
      <c r="D3198" s="6" t="s">
        <v>9</v>
      </c>
      <c r="E3198" s="6" t="s">
        <v>17</v>
      </c>
      <c r="F3198" s="6" t="s">
        <v>42</v>
      </c>
      <c r="G3198">
        <v>58</v>
      </c>
      <c r="H3198">
        <v>345700</v>
      </c>
      <c r="I3198">
        <f t="shared" si="106"/>
        <v>20050600</v>
      </c>
      <c r="J3198">
        <f t="shared" si="107"/>
        <v>2005060</v>
      </c>
      <c r="L3198" t="s">
        <v>16</v>
      </c>
      <c r="M3198" t="s">
        <v>136</v>
      </c>
    </row>
    <row r="3199" spans="2:13">
      <c r="B3199" s="5">
        <v>45985</v>
      </c>
      <c r="C3199" s="6" t="s">
        <v>130</v>
      </c>
      <c r="D3199" s="6" t="s">
        <v>9</v>
      </c>
      <c r="E3199" s="6" t="s">
        <v>50</v>
      </c>
      <c r="F3199" s="6" t="s">
        <v>121</v>
      </c>
      <c r="G3199">
        <v>90</v>
      </c>
      <c r="H3199">
        <v>147400</v>
      </c>
      <c r="I3199">
        <f t="shared" si="106"/>
        <v>13266000</v>
      </c>
      <c r="J3199">
        <f t="shared" si="107"/>
        <v>1326600</v>
      </c>
      <c r="L3199" t="s">
        <v>12</v>
      </c>
      <c r="M3199" t="s">
        <v>136</v>
      </c>
    </row>
    <row r="3200" spans="2:13">
      <c r="B3200" s="5">
        <v>45986</v>
      </c>
      <c r="C3200" s="6" t="s">
        <v>152</v>
      </c>
      <c r="D3200" s="6" t="s">
        <v>21</v>
      </c>
      <c r="E3200" s="6" t="s">
        <v>31</v>
      </c>
      <c r="F3200" s="6" t="s">
        <v>32</v>
      </c>
      <c r="G3200">
        <v>72</v>
      </c>
      <c r="H3200">
        <v>183900</v>
      </c>
      <c r="I3200">
        <f t="shared" si="106"/>
        <v>13240800</v>
      </c>
      <c r="J3200">
        <f t="shared" si="107"/>
        <v>1324080</v>
      </c>
      <c r="L3200" t="s">
        <v>16</v>
      </c>
      <c r="M3200" t="s">
        <v>134</v>
      </c>
    </row>
    <row r="3201" spans="2:13">
      <c r="B3201" s="5">
        <v>45986</v>
      </c>
      <c r="C3201" s="6" t="s">
        <v>157</v>
      </c>
      <c r="D3201" s="6" t="s">
        <v>21</v>
      </c>
      <c r="E3201" s="6" t="s">
        <v>28</v>
      </c>
      <c r="F3201" s="6" t="s">
        <v>98</v>
      </c>
      <c r="G3201">
        <v>21</v>
      </c>
      <c r="H3201">
        <v>1626500</v>
      </c>
      <c r="I3201">
        <f t="shared" si="106"/>
        <v>34156500</v>
      </c>
      <c r="J3201">
        <f t="shared" si="107"/>
        <v>3415650</v>
      </c>
      <c r="L3201" t="s">
        <v>16</v>
      </c>
      <c r="M3201" t="s">
        <v>136</v>
      </c>
    </row>
    <row r="3202" spans="2:13">
      <c r="B3202" s="5">
        <v>45986</v>
      </c>
      <c r="C3202" s="6" t="s">
        <v>146</v>
      </c>
      <c r="D3202" s="6" t="s">
        <v>21</v>
      </c>
      <c r="E3202" s="6" t="s">
        <v>22</v>
      </c>
      <c r="F3202" s="6" t="s">
        <v>23</v>
      </c>
      <c r="G3202">
        <v>74</v>
      </c>
      <c r="H3202">
        <v>55200</v>
      </c>
      <c r="I3202">
        <f t="shared" si="106"/>
        <v>4084800</v>
      </c>
      <c r="J3202">
        <f t="shared" si="107"/>
        <v>408480</v>
      </c>
      <c r="L3202" t="s">
        <v>16</v>
      </c>
      <c r="M3202" t="s">
        <v>137</v>
      </c>
    </row>
    <row r="3203" spans="2:13">
      <c r="B3203" s="5">
        <v>45986</v>
      </c>
      <c r="C3203" s="6" t="s">
        <v>131</v>
      </c>
      <c r="D3203" s="6" t="s">
        <v>13</v>
      </c>
      <c r="E3203" s="6" t="s">
        <v>14</v>
      </c>
      <c r="F3203" s="6" t="s">
        <v>63</v>
      </c>
      <c r="G3203">
        <v>22</v>
      </c>
      <c r="H3203">
        <v>95000</v>
      </c>
      <c r="I3203">
        <f t="shared" si="106"/>
        <v>2090000</v>
      </c>
      <c r="J3203">
        <f t="shared" si="107"/>
        <v>209000</v>
      </c>
      <c r="L3203" t="s">
        <v>16</v>
      </c>
      <c r="M3203" t="s">
        <v>137</v>
      </c>
    </row>
    <row r="3204" spans="2:13">
      <c r="B3204" s="5">
        <v>45986</v>
      </c>
      <c r="C3204" s="6" t="s">
        <v>143</v>
      </c>
      <c r="D3204" s="6" t="s">
        <v>13</v>
      </c>
      <c r="E3204" s="6" t="s">
        <v>14</v>
      </c>
      <c r="F3204" s="6" t="s">
        <v>103</v>
      </c>
      <c r="G3204">
        <v>93</v>
      </c>
      <c r="H3204">
        <v>484000</v>
      </c>
      <c r="I3204">
        <f t="shared" si="106"/>
        <v>45012000</v>
      </c>
      <c r="J3204">
        <f t="shared" si="107"/>
        <v>4501200</v>
      </c>
      <c r="L3204" t="s">
        <v>12</v>
      </c>
      <c r="M3204" t="s">
        <v>134</v>
      </c>
    </row>
    <row r="3205" spans="2:13">
      <c r="B3205" s="5">
        <v>45986</v>
      </c>
      <c r="C3205" s="6" t="s">
        <v>157</v>
      </c>
      <c r="D3205" s="6" t="s">
        <v>13</v>
      </c>
      <c r="E3205" s="6" t="s">
        <v>14</v>
      </c>
      <c r="F3205" s="6" t="s">
        <v>94</v>
      </c>
      <c r="G3205">
        <v>44</v>
      </c>
      <c r="H3205">
        <v>119800</v>
      </c>
      <c r="I3205">
        <f t="shared" si="106"/>
        <v>5271200</v>
      </c>
      <c r="J3205">
        <f t="shared" si="107"/>
        <v>527120</v>
      </c>
      <c r="L3205" t="s">
        <v>12</v>
      </c>
      <c r="M3205" t="s">
        <v>136</v>
      </c>
    </row>
    <row r="3206" spans="2:13">
      <c r="B3206" s="5">
        <v>45986</v>
      </c>
      <c r="C3206" s="6" t="s">
        <v>139</v>
      </c>
      <c r="D3206" s="6" t="s">
        <v>13</v>
      </c>
      <c r="E3206" s="6" t="s">
        <v>26</v>
      </c>
      <c r="F3206" s="6" t="s">
        <v>27</v>
      </c>
      <c r="G3206">
        <v>149</v>
      </c>
      <c r="H3206">
        <v>64800</v>
      </c>
      <c r="I3206">
        <f t="shared" si="106"/>
        <v>9655200</v>
      </c>
      <c r="J3206">
        <f t="shared" si="107"/>
        <v>965520</v>
      </c>
      <c r="L3206" t="s">
        <v>16</v>
      </c>
      <c r="M3206" t="s">
        <v>135</v>
      </c>
    </row>
    <row r="3207" spans="2:13">
      <c r="B3207" s="5">
        <v>45986</v>
      </c>
      <c r="C3207" s="6" t="s">
        <v>154</v>
      </c>
      <c r="D3207" s="6" t="s">
        <v>13</v>
      </c>
      <c r="E3207" s="6" t="s">
        <v>26</v>
      </c>
      <c r="F3207" s="6" t="s">
        <v>71</v>
      </c>
      <c r="G3207">
        <v>131</v>
      </c>
      <c r="H3207">
        <v>76600</v>
      </c>
      <c r="I3207">
        <f t="shared" si="106"/>
        <v>10034600</v>
      </c>
      <c r="J3207">
        <f t="shared" si="107"/>
        <v>1003460</v>
      </c>
      <c r="L3207" t="s">
        <v>16</v>
      </c>
      <c r="M3207" t="s">
        <v>134</v>
      </c>
    </row>
    <row r="3208" spans="2:13">
      <c r="B3208" s="5">
        <v>45986</v>
      </c>
      <c r="C3208" s="6" t="s">
        <v>130</v>
      </c>
      <c r="D3208" s="6" t="s">
        <v>9</v>
      </c>
      <c r="E3208" s="6" t="s">
        <v>24</v>
      </c>
      <c r="F3208" s="6" t="s">
        <v>44</v>
      </c>
      <c r="G3208">
        <v>117</v>
      </c>
      <c r="H3208">
        <v>496900</v>
      </c>
      <c r="I3208">
        <f t="shared" si="106"/>
        <v>58137300</v>
      </c>
      <c r="J3208">
        <f t="shared" si="107"/>
        <v>5813730</v>
      </c>
      <c r="L3208" t="s">
        <v>16</v>
      </c>
      <c r="M3208" t="s">
        <v>137</v>
      </c>
    </row>
    <row r="3209" spans="2:13">
      <c r="B3209" s="5">
        <v>45986</v>
      </c>
      <c r="C3209" s="6" t="s">
        <v>131</v>
      </c>
      <c r="D3209" s="6" t="s">
        <v>9</v>
      </c>
      <c r="E3209" s="6" t="s">
        <v>10</v>
      </c>
      <c r="F3209" s="6" t="s">
        <v>78</v>
      </c>
      <c r="G3209">
        <v>85</v>
      </c>
      <c r="H3209">
        <v>209100</v>
      </c>
      <c r="I3209">
        <f t="shared" si="106"/>
        <v>17773500</v>
      </c>
      <c r="J3209">
        <f t="shared" si="107"/>
        <v>1777350</v>
      </c>
      <c r="L3209" t="s">
        <v>12</v>
      </c>
      <c r="M3209" t="s">
        <v>137</v>
      </c>
    </row>
    <row r="3210" spans="2:13">
      <c r="B3210" s="5">
        <v>45986</v>
      </c>
      <c r="C3210" s="6" t="s">
        <v>145</v>
      </c>
      <c r="D3210" s="6" t="s">
        <v>9</v>
      </c>
      <c r="E3210" s="6" t="s">
        <v>17</v>
      </c>
      <c r="F3210" s="6" t="s">
        <v>83</v>
      </c>
      <c r="G3210">
        <v>15</v>
      </c>
      <c r="H3210">
        <v>561200</v>
      </c>
      <c r="I3210">
        <f t="shared" si="106"/>
        <v>8418000</v>
      </c>
      <c r="J3210">
        <f t="shared" si="107"/>
        <v>841800</v>
      </c>
      <c r="L3210" t="s">
        <v>16</v>
      </c>
      <c r="M3210" t="s">
        <v>136</v>
      </c>
    </row>
    <row r="3211" spans="2:13">
      <c r="B3211" s="5">
        <v>45986</v>
      </c>
      <c r="C3211" s="6" t="s">
        <v>149</v>
      </c>
      <c r="D3211" s="6" t="s">
        <v>9</v>
      </c>
      <c r="E3211" s="6" t="s">
        <v>17</v>
      </c>
      <c r="F3211" s="6" t="s">
        <v>93</v>
      </c>
      <c r="G3211">
        <v>143</v>
      </c>
      <c r="H3211">
        <v>580100</v>
      </c>
      <c r="I3211">
        <f t="shared" ref="I3211:I3274" si="108">G3211*H3211</f>
        <v>82954300</v>
      </c>
      <c r="J3211">
        <f t="shared" ref="J3211:J3274" si="109">I3211*0.1</f>
        <v>8295430</v>
      </c>
      <c r="L3211" t="s">
        <v>12</v>
      </c>
      <c r="M3211" t="s">
        <v>136</v>
      </c>
    </row>
    <row r="3212" spans="2:13">
      <c r="B3212" s="5">
        <v>45986</v>
      </c>
      <c r="C3212" s="6" t="s">
        <v>155</v>
      </c>
      <c r="D3212" s="6" t="s">
        <v>9</v>
      </c>
      <c r="E3212" s="6" t="s">
        <v>36</v>
      </c>
      <c r="F3212" s="6" t="s">
        <v>107</v>
      </c>
      <c r="G3212">
        <v>104</v>
      </c>
      <c r="H3212">
        <v>303100</v>
      </c>
      <c r="I3212">
        <f t="shared" si="108"/>
        <v>31522400</v>
      </c>
      <c r="J3212">
        <f t="shared" si="109"/>
        <v>3152240</v>
      </c>
      <c r="L3212" t="s">
        <v>16</v>
      </c>
      <c r="M3212" t="s">
        <v>136</v>
      </c>
    </row>
    <row r="3213" spans="2:13">
      <c r="B3213" s="5">
        <v>45987</v>
      </c>
      <c r="C3213" s="6" t="s">
        <v>141</v>
      </c>
      <c r="D3213" s="6" t="s">
        <v>21</v>
      </c>
      <c r="E3213" s="6" t="s">
        <v>31</v>
      </c>
      <c r="F3213" s="6" t="s">
        <v>61</v>
      </c>
      <c r="G3213">
        <v>40</v>
      </c>
      <c r="H3213">
        <v>256300</v>
      </c>
      <c r="I3213">
        <f t="shared" si="108"/>
        <v>10252000</v>
      </c>
      <c r="J3213">
        <f t="shared" si="109"/>
        <v>1025200</v>
      </c>
      <c r="L3213" t="s">
        <v>12</v>
      </c>
      <c r="M3213" t="s">
        <v>134</v>
      </c>
    </row>
    <row r="3214" spans="2:13">
      <c r="B3214" s="5">
        <v>45987</v>
      </c>
      <c r="C3214" s="6" t="s">
        <v>152</v>
      </c>
      <c r="D3214" s="6" t="s">
        <v>21</v>
      </c>
      <c r="E3214" s="6" t="s">
        <v>28</v>
      </c>
      <c r="F3214" s="6" t="s">
        <v>29</v>
      </c>
      <c r="G3214">
        <v>45</v>
      </c>
      <c r="H3214">
        <v>139800</v>
      </c>
      <c r="I3214">
        <f t="shared" si="108"/>
        <v>6291000</v>
      </c>
      <c r="J3214">
        <f t="shared" si="109"/>
        <v>629100</v>
      </c>
      <c r="L3214" t="s">
        <v>12</v>
      </c>
      <c r="M3214" t="s">
        <v>136</v>
      </c>
    </row>
    <row r="3215" spans="2:13">
      <c r="B3215" s="5">
        <v>45987</v>
      </c>
      <c r="C3215" s="6" t="s">
        <v>154</v>
      </c>
      <c r="D3215" s="6" t="s">
        <v>21</v>
      </c>
      <c r="E3215" s="6" t="s">
        <v>28</v>
      </c>
      <c r="F3215" s="6" t="s">
        <v>53</v>
      </c>
      <c r="G3215">
        <v>10</v>
      </c>
      <c r="H3215">
        <v>2145600</v>
      </c>
      <c r="I3215">
        <f t="shared" si="108"/>
        <v>21456000</v>
      </c>
      <c r="J3215">
        <f t="shared" si="109"/>
        <v>2145600</v>
      </c>
      <c r="L3215" t="s">
        <v>12</v>
      </c>
      <c r="M3215" t="s">
        <v>135</v>
      </c>
    </row>
    <row r="3216" spans="2:13">
      <c r="B3216" s="5">
        <v>45987</v>
      </c>
      <c r="C3216" s="6" t="s">
        <v>132</v>
      </c>
      <c r="D3216" s="6" t="s">
        <v>21</v>
      </c>
      <c r="E3216" s="6" t="s">
        <v>22</v>
      </c>
      <c r="F3216" s="6" t="s">
        <v>62</v>
      </c>
      <c r="G3216">
        <v>129</v>
      </c>
      <c r="H3216">
        <v>122700</v>
      </c>
      <c r="I3216">
        <f t="shared" si="108"/>
        <v>15828300</v>
      </c>
      <c r="J3216">
        <f t="shared" si="109"/>
        <v>1582830</v>
      </c>
      <c r="L3216" t="s">
        <v>12</v>
      </c>
      <c r="M3216" t="s">
        <v>135</v>
      </c>
    </row>
    <row r="3217" spans="2:13">
      <c r="B3217" s="5">
        <v>45987</v>
      </c>
      <c r="C3217" s="6" t="s">
        <v>153</v>
      </c>
      <c r="D3217" s="6" t="s">
        <v>33</v>
      </c>
      <c r="E3217" s="6" t="s">
        <v>56</v>
      </c>
      <c r="F3217" s="6" t="s">
        <v>66</v>
      </c>
      <c r="G3217">
        <v>34</v>
      </c>
      <c r="H3217">
        <v>23800</v>
      </c>
      <c r="I3217">
        <f t="shared" si="108"/>
        <v>809200</v>
      </c>
      <c r="J3217">
        <f t="shared" si="109"/>
        <v>80920</v>
      </c>
      <c r="L3217" t="s">
        <v>12</v>
      </c>
      <c r="M3217" t="s">
        <v>135</v>
      </c>
    </row>
    <row r="3218" spans="2:13">
      <c r="B3218" s="5">
        <v>45987</v>
      </c>
      <c r="C3218" s="6" t="s">
        <v>154</v>
      </c>
      <c r="D3218" s="6" t="s">
        <v>13</v>
      </c>
      <c r="E3218" s="6" t="s">
        <v>26</v>
      </c>
      <c r="F3218" s="6" t="s">
        <v>27</v>
      </c>
      <c r="G3218">
        <v>123</v>
      </c>
      <c r="H3218">
        <v>64800</v>
      </c>
      <c r="I3218">
        <f t="shared" si="108"/>
        <v>7970400</v>
      </c>
      <c r="J3218">
        <f t="shared" si="109"/>
        <v>797040</v>
      </c>
      <c r="L3218" t="s">
        <v>12</v>
      </c>
      <c r="M3218" t="s">
        <v>136</v>
      </c>
    </row>
    <row r="3219" spans="2:13">
      <c r="B3219" s="5">
        <v>45987</v>
      </c>
      <c r="C3219" s="6" t="s">
        <v>143</v>
      </c>
      <c r="D3219" s="6" t="s">
        <v>9</v>
      </c>
      <c r="E3219" s="6" t="s">
        <v>50</v>
      </c>
      <c r="F3219" s="6" t="s">
        <v>126</v>
      </c>
      <c r="G3219">
        <v>134</v>
      </c>
      <c r="H3219">
        <v>63100</v>
      </c>
      <c r="I3219">
        <f t="shared" si="108"/>
        <v>8455400</v>
      </c>
      <c r="J3219">
        <f t="shared" si="109"/>
        <v>845540</v>
      </c>
      <c r="L3219" t="s">
        <v>12</v>
      </c>
      <c r="M3219" t="s">
        <v>135</v>
      </c>
    </row>
    <row r="3220" spans="2:13">
      <c r="B3220" s="5">
        <v>45987</v>
      </c>
      <c r="C3220" s="6" t="s">
        <v>157</v>
      </c>
      <c r="D3220" s="6" t="s">
        <v>9</v>
      </c>
      <c r="E3220" s="6" t="s">
        <v>36</v>
      </c>
      <c r="F3220" s="6" t="s">
        <v>107</v>
      </c>
      <c r="G3220">
        <v>112</v>
      </c>
      <c r="H3220">
        <v>303100</v>
      </c>
      <c r="I3220">
        <f t="shared" si="108"/>
        <v>33947200</v>
      </c>
      <c r="J3220">
        <f t="shared" si="109"/>
        <v>3394720</v>
      </c>
      <c r="L3220" t="s">
        <v>16</v>
      </c>
      <c r="M3220" t="s">
        <v>135</v>
      </c>
    </row>
    <row r="3221" spans="2:13">
      <c r="B3221" s="5">
        <v>45988</v>
      </c>
      <c r="C3221" s="6" t="s">
        <v>151</v>
      </c>
      <c r="D3221" s="6" t="s">
        <v>21</v>
      </c>
      <c r="E3221" s="6" t="s">
        <v>31</v>
      </c>
      <c r="F3221" s="6" t="s">
        <v>39</v>
      </c>
      <c r="G3221">
        <v>84</v>
      </c>
      <c r="H3221">
        <v>204200</v>
      </c>
      <c r="I3221">
        <f t="shared" si="108"/>
        <v>17152800</v>
      </c>
      <c r="J3221">
        <f t="shared" si="109"/>
        <v>1715280</v>
      </c>
      <c r="L3221" t="s">
        <v>12</v>
      </c>
      <c r="M3221" t="s">
        <v>136</v>
      </c>
    </row>
    <row r="3222" spans="2:13">
      <c r="B3222" s="5">
        <v>45988</v>
      </c>
      <c r="C3222" s="6" t="s">
        <v>147</v>
      </c>
      <c r="D3222" s="6" t="s">
        <v>21</v>
      </c>
      <c r="E3222" s="6" t="s">
        <v>31</v>
      </c>
      <c r="F3222" s="6" t="s">
        <v>72</v>
      </c>
      <c r="G3222">
        <v>142</v>
      </c>
      <c r="H3222">
        <v>248500</v>
      </c>
      <c r="I3222">
        <f t="shared" si="108"/>
        <v>35287000</v>
      </c>
      <c r="J3222">
        <f t="shared" si="109"/>
        <v>3528700</v>
      </c>
      <c r="L3222" t="s">
        <v>12</v>
      </c>
      <c r="M3222" t="s">
        <v>135</v>
      </c>
    </row>
    <row r="3223" spans="2:13">
      <c r="B3223" s="5">
        <v>45988</v>
      </c>
      <c r="C3223" s="6" t="s">
        <v>149</v>
      </c>
      <c r="D3223" s="6" t="s">
        <v>13</v>
      </c>
      <c r="E3223" s="6" t="s">
        <v>14</v>
      </c>
      <c r="F3223" s="6" t="s">
        <v>116</v>
      </c>
      <c r="G3223">
        <v>101</v>
      </c>
      <c r="H3223">
        <v>334700</v>
      </c>
      <c r="I3223">
        <f t="shared" si="108"/>
        <v>33804700</v>
      </c>
      <c r="J3223">
        <f t="shared" si="109"/>
        <v>3380470</v>
      </c>
      <c r="L3223" t="s">
        <v>12</v>
      </c>
      <c r="M3223" t="s">
        <v>134</v>
      </c>
    </row>
    <row r="3224" spans="2:13">
      <c r="B3224" s="5">
        <v>45988</v>
      </c>
      <c r="C3224" s="6" t="s">
        <v>144</v>
      </c>
      <c r="D3224" s="6" t="s">
        <v>13</v>
      </c>
      <c r="E3224" s="6" t="s">
        <v>14</v>
      </c>
      <c r="F3224" s="6" t="s">
        <v>95</v>
      </c>
      <c r="G3224">
        <v>100</v>
      </c>
      <c r="H3224">
        <v>160000</v>
      </c>
      <c r="I3224">
        <f t="shared" si="108"/>
        <v>16000000</v>
      </c>
      <c r="J3224">
        <f t="shared" si="109"/>
        <v>1600000</v>
      </c>
      <c r="L3224" t="s">
        <v>12</v>
      </c>
      <c r="M3224" t="s">
        <v>135</v>
      </c>
    </row>
    <row r="3225" spans="2:13">
      <c r="B3225" s="5">
        <v>45988</v>
      </c>
      <c r="C3225" s="6" t="s">
        <v>131</v>
      </c>
      <c r="D3225" s="6" t="s">
        <v>13</v>
      </c>
      <c r="E3225" s="6" t="s">
        <v>26</v>
      </c>
      <c r="F3225" s="6" t="s">
        <v>46</v>
      </c>
      <c r="G3225">
        <v>24</v>
      </c>
      <c r="H3225">
        <v>6700</v>
      </c>
      <c r="I3225">
        <f t="shared" si="108"/>
        <v>160800</v>
      </c>
      <c r="J3225">
        <f t="shared" si="109"/>
        <v>16080</v>
      </c>
      <c r="L3225" t="s">
        <v>16</v>
      </c>
      <c r="M3225" t="s">
        <v>136</v>
      </c>
    </row>
    <row r="3226" spans="2:13">
      <c r="B3226" s="5">
        <v>45988</v>
      </c>
      <c r="C3226" s="6" t="s">
        <v>141</v>
      </c>
      <c r="D3226" s="6" t="s">
        <v>9</v>
      </c>
      <c r="E3226" s="6" t="s">
        <v>50</v>
      </c>
      <c r="F3226" s="6" t="s">
        <v>126</v>
      </c>
      <c r="G3226">
        <v>82</v>
      </c>
      <c r="H3226">
        <v>63100</v>
      </c>
      <c r="I3226">
        <f t="shared" si="108"/>
        <v>5174200</v>
      </c>
      <c r="J3226">
        <f t="shared" si="109"/>
        <v>517420</v>
      </c>
      <c r="L3226" t="s">
        <v>16</v>
      </c>
      <c r="M3226" t="s">
        <v>134</v>
      </c>
    </row>
    <row r="3227" spans="2:13">
      <c r="B3227" s="5">
        <v>45989</v>
      </c>
      <c r="C3227" s="6" t="s">
        <v>156</v>
      </c>
      <c r="D3227" s="6" t="s">
        <v>21</v>
      </c>
      <c r="E3227" s="6" t="s">
        <v>31</v>
      </c>
      <c r="F3227" s="6" t="s">
        <v>72</v>
      </c>
      <c r="G3227">
        <v>68</v>
      </c>
      <c r="H3227">
        <v>248500</v>
      </c>
      <c r="I3227">
        <f t="shared" si="108"/>
        <v>16898000</v>
      </c>
      <c r="J3227">
        <f t="shared" si="109"/>
        <v>1689800</v>
      </c>
      <c r="L3227" t="s">
        <v>12</v>
      </c>
      <c r="M3227" t="s">
        <v>134</v>
      </c>
    </row>
    <row r="3228" spans="2:13">
      <c r="B3228" s="5">
        <v>45989</v>
      </c>
      <c r="C3228" s="6" t="s">
        <v>151</v>
      </c>
      <c r="D3228" s="6" t="s">
        <v>21</v>
      </c>
      <c r="E3228" s="6" t="s">
        <v>28</v>
      </c>
      <c r="F3228" s="6" t="s">
        <v>70</v>
      </c>
      <c r="G3228">
        <v>146</v>
      </c>
      <c r="H3228">
        <v>386100</v>
      </c>
      <c r="I3228">
        <f t="shared" si="108"/>
        <v>56370600</v>
      </c>
      <c r="J3228">
        <f t="shared" si="109"/>
        <v>5637060</v>
      </c>
      <c r="L3228" t="s">
        <v>16</v>
      </c>
      <c r="M3228" t="s">
        <v>134</v>
      </c>
    </row>
    <row r="3229" spans="2:13">
      <c r="B3229" s="5">
        <v>45989</v>
      </c>
      <c r="C3229" s="6" t="s">
        <v>148</v>
      </c>
      <c r="D3229" s="6" t="s">
        <v>21</v>
      </c>
      <c r="E3229" s="6" t="s">
        <v>22</v>
      </c>
      <c r="F3229" s="6" t="s">
        <v>62</v>
      </c>
      <c r="G3229">
        <v>148</v>
      </c>
      <c r="H3229">
        <v>122700</v>
      </c>
      <c r="I3229">
        <f t="shared" si="108"/>
        <v>18159600</v>
      </c>
      <c r="J3229">
        <f t="shared" si="109"/>
        <v>1815960</v>
      </c>
      <c r="L3229" t="s">
        <v>12</v>
      </c>
      <c r="M3229" t="s">
        <v>134</v>
      </c>
    </row>
    <row r="3230" spans="2:13">
      <c r="B3230" s="5">
        <v>45989</v>
      </c>
      <c r="C3230" s="6" t="s">
        <v>140</v>
      </c>
      <c r="D3230" s="6" t="s">
        <v>33</v>
      </c>
      <c r="E3230" s="6" t="s">
        <v>34</v>
      </c>
      <c r="F3230" s="6" t="s">
        <v>35</v>
      </c>
      <c r="G3230">
        <v>100</v>
      </c>
      <c r="H3230">
        <v>19300</v>
      </c>
      <c r="I3230">
        <f t="shared" si="108"/>
        <v>1930000</v>
      </c>
      <c r="J3230">
        <f t="shared" si="109"/>
        <v>193000</v>
      </c>
      <c r="L3230" t="s">
        <v>12</v>
      </c>
      <c r="M3230" t="s">
        <v>135</v>
      </c>
    </row>
    <row r="3231" spans="2:13">
      <c r="B3231" s="5">
        <v>45989</v>
      </c>
      <c r="C3231" s="6" t="s">
        <v>156</v>
      </c>
      <c r="D3231" s="6" t="s">
        <v>13</v>
      </c>
      <c r="E3231" s="6" t="s">
        <v>14</v>
      </c>
      <c r="F3231" s="6" t="s">
        <v>103</v>
      </c>
      <c r="G3231">
        <v>106</v>
      </c>
      <c r="H3231">
        <v>484000</v>
      </c>
      <c r="I3231">
        <f t="shared" si="108"/>
        <v>51304000</v>
      </c>
      <c r="J3231">
        <f t="shared" si="109"/>
        <v>5130400</v>
      </c>
      <c r="L3231" t="s">
        <v>16</v>
      </c>
      <c r="M3231" t="s">
        <v>135</v>
      </c>
    </row>
    <row r="3232" spans="2:13">
      <c r="B3232" s="5">
        <v>45989</v>
      </c>
      <c r="C3232" s="6" t="s">
        <v>131</v>
      </c>
      <c r="D3232" s="6" t="s">
        <v>13</v>
      </c>
      <c r="E3232" s="6" t="s">
        <v>26</v>
      </c>
      <c r="F3232" s="6" t="s">
        <v>27</v>
      </c>
      <c r="G3232">
        <v>100</v>
      </c>
      <c r="H3232">
        <v>64800</v>
      </c>
      <c r="I3232">
        <f t="shared" si="108"/>
        <v>6480000</v>
      </c>
      <c r="J3232">
        <f t="shared" si="109"/>
        <v>648000</v>
      </c>
      <c r="L3232" t="s">
        <v>16</v>
      </c>
      <c r="M3232" t="s">
        <v>136</v>
      </c>
    </row>
    <row r="3233" spans="2:13">
      <c r="B3233" s="5">
        <v>45989</v>
      </c>
      <c r="C3233" s="6" t="s">
        <v>145</v>
      </c>
      <c r="D3233" s="6" t="s">
        <v>9</v>
      </c>
      <c r="E3233" s="6" t="s">
        <v>17</v>
      </c>
      <c r="F3233" s="6" t="s">
        <v>18</v>
      </c>
      <c r="G3233">
        <v>28</v>
      </c>
      <c r="H3233">
        <v>389000</v>
      </c>
      <c r="I3233">
        <f t="shared" si="108"/>
        <v>10892000</v>
      </c>
      <c r="J3233">
        <f t="shared" si="109"/>
        <v>1089200</v>
      </c>
      <c r="L3233" t="s">
        <v>16</v>
      </c>
      <c r="M3233" t="s">
        <v>135</v>
      </c>
    </row>
    <row r="3234" spans="2:13">
      <c r="B3234" s="5">
        <v>45989</v>
      </c>
      <c r="C3234" s="6" t="s">
        <v>130</v>
      </c>
      <c r="D3234" s="6" t="s">
        <v>9</v>
      </c>
      <c r="E3234" s="6" t="s">
        <v>17</v>
      </c>
      <c r="F3234" s="6" t="s">
        <v>42</v>
      </c>
      <c r="G3234">
        <v>118</v>
      </c>
      <c r="H3234">
        <v>345700</v>
      </c>
      <c r="I3234">
        <f t="shared" si="108"/>
        <v>40792600</v>
      </c>
      <c r="J3234">
        <f t="shared" si="109"/>
        <v>4079260</v>
      </c>
      <c r="L3234" t="s">
        <v>16</v>
      </c>
      <c r="M3234" t="s">
        <v>135</v>
      </c>
    </row>
    <row r="3235" spans="2:13">
      <c r="B3235" s="5">
        <v>45989</v>
      </c>
      <c r="C3235" s="6" t="s">
        <v>144</v>
      </c>
      <c r="D3235" s="6" t="s">
        <v>9</v>
      </c>
      <c r="E3235" s="6" t="s">
        <v>50</v>
      </c>
      <c r="F3235" s="6" t="s">
        <v>109</v>
      </c>
      <c r="G3235">
        <v>50</v>
      </c>
      <c r="H3235">
        <v>111700</v>
      </c>
      <c r="I3235">
        <f t="shared" si="108"/>
        <v>5585000</v>
      </c>
      <c r="J3235">
        <f t="shared" si="109"/>
        <v>558500</v>
      </c>
      <c r="L3235" t="s">
        <v>12</v>
      </c>
      <c r="M3235" t="s">
        <v>134</v>
      </c>
    </row>
    <row r="3236" spans="2:13">
      <c r="B3236" s="5">
        <v>45989</v>
      </c>
      <c r="C3236" s="6" t="s">
        <v>142</v>
      </c>
      <c r="D3236" s="6" t="s">
        <v>9</v>
      </c>
      <c r="E3236" s="6" t="s">
        <v>36</v>
      </c>
      <c r="F3236" s="6" t="s">
        <v>54</v>
      </c>
      <c r="G3236">
        <v>140</v>
      </c>
      <c r="H3236">
        <v>206600</v>
      </c>
      <c r="I3236">
        <f t="shared" si="108"/>
        <v>28924000</v>
      </c>
      <c r="J3236">
        <f t="shared" si="109"/>
        <v>2892400</v>
      </c>
      <c r="L3236" t="s">
        <v>16</v>
      </c>
      <c r="M3236" t="s">
        <v>135</v>
      </c>
    </row>
    <row r="3237" spans="2:13">
      <c r="B3237" s="5">
        <v>45990</v>
      </c>
      <c r="C3237" s="6" t="s">
        <v>147</v>
      </c>
      <c r="D3237" s="6" t="s">
        <v>33</v>
      </c>
      <c r="E3237" s="6" t="s">
        <v>56</v>
      </c>
      <c r="F3237" s="6" t="s">
        <v>119</v>
      </c>
      <c r="G3237">
        <v>137</v>
      </c>
      <c r="H3237">
        <v>7300</v>
      </c>
      <c r="I3237">
        <f t="shared" si="108"/>
        <v>1000100</v>
      </c>
      <c r="J3237">
        <f t="shared" si="109"/>
        <v>100010</v>
      </c>
      <c r="L3237" t="s">
        <v>12</v>
      </c>
      <c r="M3237" t="s">
        <v>136</v>
      </c>
    </row>
    <row r="3238" spans="2:13">
      <c r="B3238" s="5">
        <v>45990</v>
      </c>
      <c r="C3238" s="6" t="s">
        <v>155</v>
      </c>
      <c r="D3238" s="6" t="s">
        <v>13</v>
      </c>
      <c r="E3238" s="6" t="s">
        <v>14</v>
      </c>
      <c r="F3238" s="6" t="s">
        <v>114</v>
      </c>
      <c r="G3238">
        <v>37</v>
      </c>
      <c r="H3238">
        <v>219000</v>
      </c>
      <c r="I3238">
        <f t="shared" si="108"/>
        <v>8103000</v>
      </c>
      <c r="J3238">
        <f t="shared" si="109"/>
        <v>810300</v>
      </c>
      <c r="L3238" t="s">
        <v>12</v>
      </c>
      <c r="M3238" t="s">
        <v>137</v>
      </c>
    </row>
    <row r="3239" spans="2:13">
      <c r="B3239" s="5">
        <v>45990</v>
      </c>
      <c r="C3239" s="6" t="s">
        <v>142</v>
      </c>
      <c r="D3239" s="6" t="s">
        <v>13</v>
      </c>
      <c r="E3239" s="6" t="s">
        <v>14</v>
      </c>
      <c r="F3239" s="6" t="s">
        <v>123</v>
      </c>
      <c r="G3239">
        <v>140</v>
      </c>
      <c r="H3239">
        <v>776000</v>
      </c>
      <c r="I3239">
        <f t="shared" si="108"/>
        <v>108640000</v>
      </c>
      <c r="J3239">
        <f t="shared" si="109"/>
        <v>10864000</v>
      </c>
      <c r="L3239" t="s">
        <v>16</v>
      </c>
      <c r="M3239" t="s">
        <v>134</v>
      </c>
    </row>
    <row r="3240" spans="2:13">
      <c r="B3240" s="5">
        <v>45990</v>
      </c>
      <c r="C3240" s="6" t="s">
        <v>153</v>
      </c>
      <c r="D3240" s="6" t="s">
        <v>13</v>
      </c>
      <c r="E3240" s="6" t="s">
        <v>14</v>
      </c>
      <c r="F3240" s="6" t="s">
        <v>99</v>
      </c>
      <c r="G3240">
        <v>12</v>
      </c>
      <c r="H3240">
        <v>139000</v>
      </c>
      <c r="I3240">
        <f t="shared" si="108"/>
        <v>1668000</v>
      </c>
      <c r="J3240">
        <f t="shared" si="109"/>
        <v>166800</v>
      </c>
      <c r="L3240" t="s">
        <v>16</v>
      </c>
      <c r="M3240" t="s">
        <v>134</v>
      </c>
    </row>
    <row r="3241" spans="2:13">
      <c r="B3241" s="5">
        <v>45990</v>
      </c>
      <c r="C3241" s="6" t="s">
        <v>140</v>
      </c>
      <c r="D3241" s="6" t="s">
        <v>13</v>
      </c>
      <c r="E3241" s="6" t="s">
        <v>26</v>
      </c>
      <c r="F3241" s="6" t="s">
        <v>46</v>
      </c>
      <c r="G3241">
        <v>79</v>
      </c>
      <c r="H3241">
        <v>6500</v>
      </c>
      <c r="I3241">
        <f t="shared" si="108"/>
        <v>513500</v>
      </c>
      <c r="J3241">
        <f t="shared" si="109"/>
        <v>51350</v>
      </c>
      <c r="L3241" t="s">
        <v>16</v>
      </c>
      <c r="M3241" t="s">
        <v>137</v>
      </c>
    </row>
    <row r="3242" spans="2:13">
      <c r="B3242" s="5">
        <v>45990</v>
      </c>
      <c r="C3242" s="6" t="s">
        <v>148</v>
      </c>
      <c r="D3242" s="6" t="s">
        <v>13</v>
      </c>
      <c r="E3242" s="6" t="s">
        <v>26</v>
      </c>
      <c r="F3242" s="6" t="s">
        <v>76</v>
      </c>
      <c r="G3242">
        <v>134</v>
      </c>
      <c r="H3242">
        <v>4300</v>
      </c>
      <c r="I3242">
        <f t="shared" si="108"/>
        <v>576200</v>
      </c>
      <c r="J3242">
        <f t="shared" si="109"/>
        <v>57620</v>
      </c>
      <c r="L3242" t="s">
        <v>12</v>
      </c>
      <c r="M3242" t="s">
        <v>134</v>
      </c>
    </row>
    <row r="3243" spans="2:13">
      <c r="B3243" s="5">
        <v>45990</v>
      </c>
      <c r="C3243" s="6" t="s">
        <v>130</v>
      </c>
      <c r="D3243" s="6" t="s">
        <v>13</v>
      </c>
      <c r="E3243" s="6" t="s">
        <v>26</v>
      </c>
      <c r="F3243" s="6" t="s">
        <v>106</v>
      </c>
      <c r="G3243">
        <v>20</v>
      </c>
      <c r="H3243">
        <v>6700</v>
      </c>
      <c r="I3243">
        <f t="shared" si="108"/>
        <v>134000</v>
      </c>
      <c r="J3243">
        <f t="shared" si="109"/>
        <v>13400</v>
      </c>
      <c r="L3243" t="s">
        <v>16</v>
      </c>
      <c r="M3243" t="s">
        <v>137</v>
      </c>
    </row>
    <row r="3244" spans="2:13">
      <c r="B3244" s="5">
        <v>45990</v>
      </c>
      <c r="C3244" s="6" t="s">
        <v>141</v>
      </c>
      <c r="D3244" s="6" t="s">
        <v>13</v>
      </c>
      <c r="E3244" s="6" t="s">
        <v>26</v>
      </c>
      <c r="F3244" s="6" t="s">
        <v>68</v>
      </c>
      <c r="G3244">
        <v>13</v>
      </c>
      <c r="H3244">
        <v>75000</v>
      </c>
      <c r="I3244">
        <f t="shared" si="108"/>
        <v>975000</v>
      </c>
      <c r="J3244">
        <f t="shared" si="109"/>
        <v>97500</v>
      </c>
      <c r="L3244" t="s">
        <v>12</v>
      </c>
      <c r="M3244" t="s">
        <v>135</v>
      </c>
    </row>
    <row r="3245" spans="2:13">
      <c r="B3245" s="5">
        <v>45990</v>
      </c>
      <c r="C3245" s="6" t="s">
        <v>155</v>
      </c>
      <c r="D3245" s="6" t="s">
        <v>9</v>
      </c>
      <c r="E3245" s="6" t="s">
        <v>17</v>
      </c>
      <c r="F3245" s="6" t="s">
        <v>118</v>
      </c>
      <c r="G3245">
        <v>144</v>
      </c>
      <c r="H3245">
        <v>412800</v>
      </c>
      <c r="I3245">
        <f t="shared" si="108"/>
        <v>59443200</v>
      </c>
      <c r="J3245">
        <f t="shared" si="109"/>
        <v>5944320</v>
      </c>
      <c r="L3245" t="s">
        <v>12</v>
      </c>
      <c r="M3245" t="s">
        <v>134</v>
      </c>
    </row>
    <row r="3246" spans="2:13">
      <c r="B3246" s="5">
        <v>45991</v>
      </c>
      <c r="C3246" s="6" t="s">
        <v>152</v>
      </c>
      <c r="D3246" s="6" t="s">
        <v>21</v>
      </c>
      <c r="E3246" s="6" t="s">
        <v>28</v>
      </c>
      <c r="F3246" s="6" t="s">
        <v>124</v>
      </c>
      <c r="G3246">
        <v>89</v>
      </c>
      <c r="H3246">
        <v>2405600</v>
      </c>
      <c r="I3246">
        <f t="shared" si="108"/>
        <v>214098400</v>
      </c>
      <c r="J3246">
        <f t="shared" si="109"/>
        <v>21409840</v>
      </c>
      <c r="L3246" t="s">
        <v>12</v>
      </c>
      <c r="M3246" t="s">
        <v>136</v>
      </c>
    </row>
    <row r="3247" spans="2:13">
      <c r="B3247" s="5">
        <v>45991</v>
      </c>
      <c r="C3247" s="6" t="s">
        <v>154</v>
      </c>
      <c r="D3247" s="6" t="s">
        <v>33</v>
      </c>
      <c r="E3247" s="6" t="s">
        <v>56</v>
      </c>
      <c r="F3247" s="6" t="s">
        <v>66</v>
      </c>
      <c r="G3247">
        <v>51</v>
      </c>
      <c r="H3247">
        <v>23100</v>
      </c>
      <c r="I3247">
        <f t="shared" si="108"/>
        <v>1178100</v>
      </c>
      <c r="J3247">
        <f t="shared" si="109"/>
        <v>117810</v>
      </c>
      <c r="L3247" t="s">
        <v>16</v>
      </c>
      <c r="M3247" t="s">
        <v>137</v>
      </c>
    </row>
    <row r="3248" spans="2:13">
      <c r="B3248" s="5">
        <v>45991</v>
      </c>
      <c r="C3248" s="6" t="s">
        <v>145</v>
      </c>
      <c r="D3248" s="6" t="s">
        <v>33</v>
      </c>
      <c r="E3248" s="6" t="s">
        <v>56</v>
      </c>
      <c r="F3248" s="6" t="s">
        <v>120</v>
      </c>
      <c r="G3248">
        <v>142</v>
      </c>
      <c r="H3248">
        <v>12600</v>
      </c>
      <c r="I3248">
        <f t="shared" si="108"/>
        <v>1789200</v>
      </c>
      <c r="J3248">
        <f t="shared" si="109"/>
        <v>178920</v>
      </c>
      <c r="L3248" t="s">
        <v>12</v>
      </c>
      <c r="M3248" t="s">
        <v>135</v>
      </c>
    </row>
    <row r="3249" spans="2:13">
      <c r="B3249" s="5">
        <v>45991</v>
      </c>
      <c r="C3249" s="6" t="s">
        <v>153</v>
      </c>
      <c r="D3249" s="6" t="s">
        <v>33</v>
      </c>
      <c r="E3249" s="6" t="s">
        <v>34</v>
      </c>
      <c r="F3249" s="6" t="s">
        <v>55</v>
      </c>
      <c r="G3249">
        <v>73</v>
      </c>
      <c r="H3249">
        <v>87200</v>
      </c>
      <c r="I3249">
        <f t="shared" si="108"/>
        <v>6365600</v>
      </c>
      <c r="J3249">
        <f t="shared" si="109"/>
        <v>636560</v>
      </c>
      <c r="L3249" t="s">
        <v>12</v>
      </c>
      <c r="M3249" t="s">
        <v>135</v>
      </c>
    </row>
    <row r="3250" spans="2:13">
      <c r="B3250" s="5">
        <v>45991</v>
      </c>
      <c r="C3250" s="6" t="s">
        <v>142</v>
      </c>
      <c r="D3250" s="6" t="s">
        <v>13</v>
      </c>
      <c r="E3250" s="6" t="s">
        <v>14</v>
      </c>
      <c r="F3250" s="6" t="s">
        <v>94</v>
      </c>
      <c r="G3250">
        <v>121</v>
      </c>
      <c r="H3250">
        <v>116200</v>
      </c>
      <c r="I3250">
        <f t="shared" si="108"/>
        <v>14060200</v>
      </c>
      <c r="J3250">
        <f t="shared" si="109"/>
        <v>1406020</v>
      </c>
      <c r="L3250" t="s">
        <v>12</v>
      </c>
      <c r="M3250" t="s">
        <v>134</v>
      </c>
    </row>
    <row r="3251" spans="2:13">
      <c r="B3251" s="5">
        <v>45991</v>
      </c>
      <c r="C3251" s="6" t="s">
        <v>154</v>
      </c>
      <c r="D3251" s="6" t="s">
        <v>13</v>
      </c>
      <c r="E3251" s="6" t="s">
        <v>26</v>
      </c>
      <c r="F3251" s="6" t="s">
        <v>71</v>
      </c>
      <c r="G3251">
        <v>64</v>
      </c>
      <c r="H3251">
        <v>76600</v>
      </c>
      <c r="I3251">
        <f t="shared" si="108"/>
        <v>4902400</v>
      </c>
      <c r="J3251">
        <f t="shared" si="109"/>
        <v>490240</v>
      </c>
      <c r="L3251" t="s">
        <v>12</v>
      </c>
      <c r="M3251" t="s">
        <v>136</v>
      </c>
    </row>
    <row r="3252" spans="2:13">
      <c r="B3252" s="5">
        <v>45991</v>
      </c>
      <c r="C3252" s="6" t="s">
        <v>154</v>
      </c>
      <c r="D3252" s="6" t="s">
        <v>9</v>
      </c>
      <c r="E3252" s="6" t="s">
        <v>10</v>
      </c>
      <c r="F3252" s="6" t="s">
        <v>82</v>
      </c>
      <c r="G3252">
        <v>33</v>
      </c>
      <c r="H3252">
        <v>199000</v>
      </c>
      <c r="I3252">
        <f t="shared" si="108"/>
        <v>6567000</v>
      </c>
      <c r="J3252">
        <f t="shared" si="109"/>
        <v>656700</v>
      </c>
      <c r="L3252" t="s">
        <v>16</v>
      </c>
      <c r="M3252" t="s">
        <v>135</v>
      </c>
    </row>
    <row r="3253" spans="2:13">
      <c r="B3253" s="5">
        <v>45991</v>
      </c>
      <c r="C3253" s="6" t="s">
        <v>144</v>
      </c>
      <c r="D3253" s="6" t="s">
        <v>9</v>
      </c>
      <c r="E3253" s="6" t="s">
        <v>50</v>
      </c>
      <c r="F3253" s="6" t="s">
        <v>60</v>
      </c>
      <c r="G3253">
        <v>140</v>
      </c>
      <c r="H3253">
        <v>183900</v>
      </c>
      <c r="I3253">
        <f t="shared" si="108"/>
        <v>25746000</v>
      </c>
      <c r="J3253">
        <f t="shared" si="109"/>
        <v>2574600</v>
      </c>
      <c r="L3253" t="s">
        <v>16</v>
      </c>
      <c r="M3253" t="s">
        <v>136</v>
      </c>
    </row>
    <row r="3254" spans="2:13">
      <c r="B3254" s="5">
        <v>45991</v>
      </c>
      <c r="C3254" s="6" t="s">
        <v>153</v>
      </c>
      <c r="D3254" s="6" t="s">
        <v>9</v>
      </c>
      <c r="E3254" s="6" t="s">
        <v>50</v>
      </c>
      <c r="F3254" s="6" t="s">
        <v>60</v>
      </c>
      <c r="G3254">
        <v>41</v>
      </c>
      <c r="H3254">
        <v>189600</v>
      </c>
      <c r="I3254">
        <f t="shared" si="108"/>
        <v>7773600</v>
      </c>
      <c r="J3254">
        <f t="shared" si="109"/>
        <v>777360</v>
      </c>
      <c r="L3254" t="s">
        <v>12</v>
      </c>
      <c r="M3254" t="s">
        <v>137</v>
      </c>
    </row>
    <row r="3255" spans="2:13">
      <c r="B3255" s="5">
        <v>45991</v>
      </c>
      <c r="C3255" s="6" t="s">
        <v>155</v>
      </c>
      <c r="D3255" s="6" t="s">
        <v>9</v>
      </c>
      <c r="E3255" s="6" t="s">
        <v>36</v>
      </c>
      <c r="F3255" s="6" t="s">
        <v>90</v>
      </c>
      <c r="G3255">
        <v>150</v>
      </c>
      <c r="H3255">
        <v>316200</v>
      </c>
      <c r="I3255">
        <f t="shared" si="108"/>
        <v>47430000</v>
      </c>
      <c r="J3255">
        <f t="shared" si="109"/>
        <v>4743000</v>
      </c>
      <c r="L3255" t="s">
        <v>16</v>
      </c>
      <c r="M3255" t="s">
        <v>135</v>
      </c>
    </row>
    <row r="3256" spans="2:13">
      <c r="B3256" s="5">
        <v>45992</v>
      </c>
      <c r="C3256" s="6" t="s">
        <v>156</v>
      </c>
      <c r="D3256" s="6" t="s">
        <v>21</v>
      </c>
      <c r="E3256" s="6" t="s">
        <v>31</v>
      </c>
      <c r="F3256" s="6" t="s">
        <v>39</v>
      </c>
      <c r="G3256">
        <v>106</v>
      </c>
      <c r="H3256">
        <v>204200</v>
      </c>
      <c r="I3256">
        <f t="shared" si="108"/>
        <v>21645200</v>
      </c>
      <c r="J3256">
        <f t="shared" si="109"/>
        <v>2164520</v>
      </c>
      <c r="L3256" t="s">
        <v>16</v>
      </c>
      <c r="M3256" t="s">
        <v>135</v>
      </c>
    </row>
    <row r="3257" spans="2:13">
      <c r="B3257" s="5">
        <v>45992</v>
      </c>
      <c r="C3257" s="6" t="s">
        <v>149</v>
      </c>
      <c r="D3257" s="6" t="s">
        <v>33</v>
      </c>
      <c r="E3257" s="6" t="s">
        <v>56</v>
      </c>
      <c r="F3257" s="6" t="s">
        <v>120</v>
      </c>
      <c r="G3257">
        <v>40</v>
      </c>
      <c r="H3257">
        <v>13000</v>
      </c>
      <c r="I3257">
        <f t="shared" si="108"/>
        <v>520000</v>
      </c>
      <c r="J3257">
        <f t="shared" si="109"/>
        <v>52000</v>
      </c>
      <c r="L3257" t="s">
        <v>12</v>
      </c>
      <c r="M3257" t="s">
        <v>134</v>
      </c>
    </row>
    <row r="3258" spans="2:13">
      <c r="B3258" s="5">
        <v>45992</v>
      </c>
      <c r="C3258" s="6" t="s">
        <v>140</v>
      </c>
      <c r="D3258" s="6" t="s">
        <v>33</v>
      </c>
      <c r="E3258" s="6" t="s">
        <v>34</v>
      </c>
      <c r="F3258" s="6" t="s">
        <v>55</v>
      </c>
      <c r="G3258">
        <v>129</v>
      </c>
      <c r="H3258">
        <v>87200</v>
      </c>
      <c r="I3258">
        <f t="shared" si="108"/>
        <v>11248800</v>
      </c>
      <c r="J3258">
        <f t="shared" si="109"/>
        <v>1124880</v>
      </c>
      <c r="L3258" t="s">
        <v>16</v>
      </c>
      <c r="M3258" t="s">
        <v>137</v>
      </c>
    </row>
    <row r="3259" spans="2:13">
      <c r="B3259" s="5">
        <v>45992</v>
      </c>
      <c r="C3259" s="6" t="s">
        <v>149</v>
      </c>
      <c r="D3259" s="6" t="s">
        <v>13</v>
      </c>
      <c r="E3259" s="6" t="s">
        <v>14</v>
      </c>
      <c r="F3259" s="6" t="s">
        <v>79</v>
      </c>
      <c r="G3259">
        <v>61</v>
      </c>
      <c r="H3259">
        <v>56200</v>
      </c>
      <c r="I3259">
        <f t="shared" si="108"/>
        <v>3428200</v>
      </c>
      <c r="J3259">
        <f t="shared" si="109"/>
        <v>342820</v>
      </c>
      <c r="L3259" t="s">
        <v>16</v>
      </c>
      <c r="M3259" t="s">
        <v>137</v>
      </c>
    </row>
    <row r="3260" spans="2:13">
      <c r="B3260" s="5">
        <v>45992</v>
      </c>
      <c r="C3260" s="6" t="s">
        <v>130</v>
      </c>
      <c r="D3260" s="6" t="s">
        <v>13</v>
      </c>
      <c r="E3260" s="6" t="s">
        <v>14</v>
      </c>
      <c r="F3260" s="6" t="s">
        <v>116</v>
      </c>
      <c r="G3260">
        <v>70</v>
      </c>
      <c r="H3260">
        <v>334700</v>
      </c>
      <c r="I3260">
        <f t="shared" si="108"/>
        <v>23429000</v>
      </c>
      <c r="J3260">
        <f t="shared" si="109"/>
        <v>2342900</v>
      </c>
      <c r="L3260" t="s">
        <v>12</v>
      </c>
      <c r="M3260" t="s">
        <v>136</v>
      </c>
    </row>
    <row r="3261" spans="2:13">
      <c r="B3261" s="5">
        <v>45992</v>
      </c>
      <c r="C3261" s="6" t="s">
        <v>154</v>
      </c>
      <c r="D3261" s="6" t="s">
        <v>13</v>
      </c>
      <c r="E3261" s="6" t="s">
        <v>14</v>
      </c>
      <c r="F3261" s="6" t="s">
        <v>84</v>
      </c>
      <c r="G3261">
        <v>144</v>
      </c>
      <c r="H3261">
        <v>87200</v>
      </c>
      <c r="I3261">
        <f t="shared" si="108"/>
        <v>12556800</v>
      </c>
      <c r="J3261">
        <f t="shared" si="109"/>
        <v>1255680</v>
      </c>
      <c r="L3261" t="s">
        <v>16</v>
      </c>
      <c r="M3261" t="s">
        <v>135</v>
      </c>
    </row>
    <row r="3262" spans="2:13">
      <c r="B3262" s="5">
        <v>45992</v>
      </c>
      <c r="C3262" s="6" t="s">
        <v>139</v>
      </c>
      <c r="D3262" s="6" t="s">
        <v>13</v>
      </c>
      <c r="E3262" s="6" t="s">
        <v>14</v>
      </c>
      <c r="F3262" s="6" t="s">
        <v>69</v>
      </c>
      <c r="G3262">
        <v>15</v>
      </c>
      <c r="H3262">
        <v>84000</v>
      </c>
      <c r="I3262">
        <f t="shared" si="108"/>
        <v>1260000</v>
      </c>
      <c r="J3262">
        <f t="shared" si="109"/>
        <v>126000</v>
      </c>
      <c r="L3262" t="s">
        <v>12</v>
      </c>
      <c r="M3262" t="s">
        <v>134</v>
      </c>
    </row>
    <row r="3263" spans="2:13">
      <c r="B3263" s="5">
        <v>45992</v>
      </c>
      <c r="C3263" s="6" t="s">
        <v>144</v>
      </c>
      <c r="D3263" s="6" t="s">
        <v>9</v>
      </c>
      <c r="E3263" s="6" t="s">
        <v>24</v>
      </c>
      <c r="F3263" s="6" t="s">
        <v>25</v>
      </c>
      <c r="G3263">
        <v>55</v>
      </c>
      <c r="H3263">
        <v>345600</v>
      </c>
      <c r="I3263">
        <f t="shared" si="108"/>
        <v>19008000</v>
      </c>
      <c r="J3263">
        <f t="shared" si="109"/>
        <v>1900800</v>
      </c>
      <c r="L3263" t="s">
        <v>12</v>
      </c>
      <c r="M3263" t="s">
        <v>134</v>
      </c>
    </row>
    <row r="3264" spans="2:13">
      <c r="B3264" s="5">
        <v>45992</v>
      </c>
      <c r="C3264" s="6" t="s">
        <v>157</v>
      </c>
      <c r="D3264" s="6" t="s">
        <v>9</v>
      </c>
      <c r="E3264" s="6" t="s">
        <v>36</v>
      </c>
      <c r="F3264" s="6" t="s">
        <v>37</v>
      </c>
      <c r="G3264">
        <v>46</v>
      </c>
      <c r="H3264">
        <v>156000</v>
      </c>
      <c r="I3264">
        <f t="shared" si="108"/>
        <v>7176000</v>
      </c>
      <c r="J3264">
        <f t="shared" si="109"/>
        <v>717600</v>
      </c>
      <c r="L3264" t="s">
        <v>12</v>
      </c>
      <c r="M3264" t="s">
        <v>134</v>
      </c>
    </row>
    <row r="3265" spans="2:13">
      <c r="B3265" s="5">
        <v>45993</v>
      </c>
      <c r="C3265" s="6" t="s">
        <v>146</v>
      </c>
      <c r="D3265" s="6" t="s">
        <v>21</v>
      </c>
      <c r="E3265" s="6" t="s">
        <v>31</v>
      </c>
      <c r="F3265" s="6" t="s">
        <v>128</v>
      </c>
      <c r="G3265">
        <v>59</v>
      </c>
      <c r="H3265">
        <v>280900</v>
      </c>
      <c r="I3265">
        <f t="shared" si="108"/>
        <v>16573100</v>
      </c>
      <c r="J3265">
        <f t="shared" si="109"/>
        <v>1657310</v>
      </c>
      <c r="L3265" t="s">
        <v>12</v>
      </c>
      <c r="M3265" t="s">
        <v>134</v>
      </c>
    </row>
    <row r="3266" spans="2:13">
      <c r="B3266" s="5">
        <v>45993</v>
      </c>
      <c r="C3266" s="6" t="s">
        <v>132</v>
      </c>
      <c r="D3266" s="6" t="s">
        <v>21</v>
      </c>
      <c r="E3266" s="6" t="s">
        <v>28</v>
      </c>
      <c r="F3266" s="6" t="s">
        <v>125</v>
      </c>
      <c r="G3266">
        <v>127</v>
      </c>
      <c r="H3266">
        <v>1750900</v>
      </c>
      <c r="I3266">
        <f t="shared" si="108"/>
        <v>222364300</v>
      </c>
      <c r="J3266">
        <f t="shared" si="109"/>
        <v>22236430</v>
      </c>
      <c r="L3266" t="s">
        <v>12</v>
      </c>
      <c r="M3266" t="s">
        <v>137</v>
      </c>
    </row>
    <row r="3267" spans="2:13">
      <c r="B3267" s="5">
        <v>45993</v>
      </c>
      <c r="C3267" s="6" t="s">
        <v>145</v>
      </c>
      <c r="D3267" s="6" t="s">
        <v>13</v>
      </c>
      <c r="E3267" s="6" t="s">
        <v>26</v>
      </c>
      <c r="F3267" s="6" t="s">
        <v>106</v>
      </c>
      <c r="G3267">
        <v>23</v>
      </c>
      <c r="H3267">
        <v>6700</v>
      </c>
      <c r="I3267">
        <f t="shared" si="108"/>
        <v>154100</v>
      </c>
      <c r="J3267">
        <f t="shared" si="109"/>
        <v>15410</v>
      </c>
      <c r="L3267" t="s">
        <v>16</v>
      </c>
      <c r="M3267" t="s">
        <v>135</v>
      </c>
    </row>
    <row r="3268" spans="2:13">
      <c r="B3268" s="5">
        <v>45993</v>
      </c>
      <c r="C3268" s="6" t="s">
        <v>144</v>
      </c>
      <c r="D3268" s="6" t="s">
        <v>9</v>
      </c>
      <c r="E3268" s="6" t="s">
        <v>48</v>
      </c>
      <c r="F3268" s="6" t="s">
        <v>48</v>
      </c>
      <c r="G3268">
        <v>14</v>
      </c>
      <c r="H3268">
        <v>129000</v>
      </c>
      <c r="I3268">
        <f t="shared" si="108"/>
        <v>1806000</v>
      </c>
      <c r="J3268">
        <f t="shared" si="109"/>
        <v>180600</v>
      </c>
      <c r="L3268" t="s">
        <v>16</v>
      </c>
      <c r="M3268" t="s">
        <v>136</v>
      </c>
    </row>
    <row r="3269" spans="2:13">
      <c r="B3269" s="5">
        <v>45993</v>
      </c>
      <c r="C3269" s="6" t="s">
        <v>146</v>
      </c>
      <c r="D3269" s="6" t="s">
        <v>9</v>
      </c>
      <c r="E3269" s="6" t="s">
        <v>50</v>
      </c>
      <c r="F3269" s="6" t="s">
        <v>109</v>
      </c>
      <c r="G3269">
        <v>140</v>
      </c>
      <c r="H3269">
        <v>111700</v>
      </c>
      <c r="I3269">
        <f t="shared" si="108"/>
        <v>15638000</v>
      </c>
      <c r="J3269">
        <f t="shared" si="109"/>
        <v>1563800</v>
      </c>
      <c r="L3269" t="s">
        <v>16</v>
      </c>
      <c r="M3269" t="s">
        <v>137</v>
      </c>
    </row>
    <row r="3270" spans="2:13">
      <c r="B3270" s="5">
        <v>45994</v>
      </c>
      <c r="C3270" s="6" t="s">
        <v>140</v>
      </c>
      <c r="D3270" s="6" t="s">
        <v>33</v>
      </c>
      <c r="E3270" s="6" t="s">
        <v>56</v>
      </c>
      <c r="F3270" s="6" t="s">
        <v>81</v>
      </c>
      <c r="G3270">
        <v>91</v>
      </c>
      <c r="H3270">
        <v>38700</v>
      </c>
      <c r="I3270">
        <f t="shared" si="108"/>
        <v>3521700</v>
      </c>
      <c r="J3270">
        <f t="shared" si="109"/>
        <v>352170</v>
      </c>
      <c r="L3270" t="s">
        <v>12</v>
      </c>
      <c r="M3270" t="s">
        <v>134</v>
      </c>
    </row>
    <row r="3271" spans="2:13">
      <c r="B3271" s="5">
        <v>45994</v>
      </c>
      <c r="C3271" s="6" t="s">
        <v>152</v>
      </c>
      <c r="D3271" s="6" t="s">
        <v>13</v>
      </c>
      <c r="E3271" s="6" t="s">
        <v>26</v>
      </c>
      <c r="F3271" s="6" t="s">
        <v>104</v>
      </c>
      <c r="G3271">
        <v>112</v>
      </c>
      <c r="H3271">
        <v>34400</v>
      </c>
      <c r="I3271">
        <f t="shared" si="108"/>
        <v>3852800</v>
      </c>
      <c r="J3271">
        <f t="shared" si="109"/>
        <v>385280</v>
      </c>
      <c r="L3271" t="s">
        <v>12</v>
      </c>
      <c r="M3271" t="s">
        <v>134</v>
      </c>
    </row>
    <row r="3272" spans="2:13">
      <c r="B3272" s="5">
        <v>45994</v>
      </c>
      <c r="C3272" s="6" t="s">
        <v>153</v>
      </c>
      <c r="D3272" s="6" t="s">
        <v>9</v>
      </c>
      <c r="E3272" s="6" t="s">
        <v>24</v>
      </c>
      <c r="F3272" s="6" t="s">
        <v>44</v>
      </c>
      <c r="G3272">
        <v>31</v>
      </c>
      <c r="H3272">
        <v>512300</v>
      </c>
      <c r="I3272">
        <f t="shared" si="108"/>
        <v>15881300</v>
      </c>
      <c r="J3272">
        <f t="shared" si="109"/>
        <v>1588130</v>
      </c>
      <c r="L3272" t="s">
        <v>16</v>
      </c>
      <c r="M3272" t="s">
        <v>137</v>
      </c>
    </row>
    <row r="3273" spans="2:13">
      <c r="B3273" s="5">
        <v>45994</v>
      </c>
      <c r="C3273" s="6" t="s">
        <v>141</v>
      </c>
      <c r="D3273" s="6" t="s">
        <v>9</v>
      </c>
      <c r="E3273" s="6" t="s">
        <v>17</v>
      </c>
      <c r="F3273" s="6" t="s">
        <v>108</v>
      </c>
      <c r="G3273">
        <v>119</v>
      </c>
      <c r="H3273">
        <v>238200</v>
      </c>
      <c r="I3273">
        <f t="shared" si="108"/>
        <v>28345800</v>
      </c>
      <c r="J3273">
        <f t="shared" si="109"/>
        <v>2834580</v>
      </c>
      <c r="L3273" t="s">
        <v>12</v>
      </c>
      <c r="M3273" t="s">
        <v>137</v>
      </c>
    </row>
    <row r="3274" spans="2:13">
      <c r="B3274" s="5">
        <v>45994</v>
      </c>
      <c r="C3274" s="6" t="s">
        <v>145</v>
      </c>
      <c r="D3274" s="6" t="s">
        <v>9</v>
      </c>
      <c r="E3274" s="6" t="s">
        <v>17</v>
      </c>
      <c r="F3274" s="6" t="s">
        <v>42</v>
      </c>
      <c r="G3274">
        <v>70</v>
      </c>
      <c r="H3274">
        <v>345700</v>
      </c>
      <c r="I3274">
        <f t="shared" si="108"/>
        <v>24199000</v>
      </c>
      <c r="J3274">
        <f t="shared" si="109"/>
        <v>2419900</v>
      </c>
      <c r="L3274" t="s">
        <v>12</v>
      </c>
      <c r="M3274" t="s">
        <v>134</v>
      </c>
    </row>
    <row r="3275" spans="2:13">
      <c r="B3275" s="5">
        <v>45994</v>
      </c>
      <c r="C3275" s="6" t="s">
        <v>154</v>
      </c>
      <c r="D3275" s="6" t="s">
        <v>9</v>
      </c>
      <c r="E3275" s="6" t="s">
        <v>17</v>
      </c>
      <c r="F3275" s="6" t="s">
        <v>89</v>
      </c>
      <c r="G3275">
        <v>128</v>
      </c>
      <c r="H3275">
        <v>377300</v>
      </c>
      <c r="I3275">
        <f t="shared" ref="I3275:I3338" si="110">G3275*H3275</f>
        <v>48294400</v>
      </c>
      <c r="J3275">
        <f t="shared" ref="J3275:J3338" si="111">I3275*0.1</f>
        <v>4829440</v>
      </c>
      <c r="L3275" t="s">
        <v>12</v>
      </c>
      <c r="M3275" t="s">
        <v>134</v>
      </c>
    </row>
    <row r="3276" spans="2:13">
      <c r="B3276" s="5">
        <v>45994</v>
      </c>
      <c r="C3276" s="6" t="s">
        <v>155</v>
      </c>
      <c r="D3276" s="6" t="s">
        <v>9</v>
      </c>
      <c r="E3276" s="6" t="s">
        <v>17</v>
      </c>
      <c r="F3276" s="6" t="s">
        <v>89</v>
      </c>
      <c r="G3276">
        <v>100</v>
      </c>
      <c r="H3276">
        <v>377300</v>
      </c>
      <c r="I3276">
        <f t="shared" si="110"/>
        <v>37730000</v>
      </c>
      <c r="J3276">
        <f t="shared" si="111"/>
        <v>3773000</v>
      </c>
      <c r="L3276" t="s">
        <v>16</v>
      </c>
      <c r="M3276" t="s">
        <v>134</v>
      </c>
    </row>
    <row r="3277" spans="2:13">
      <c r="B3277" s="5">
        <v>45994</v>
      </c>
      <c r="C3277" s="6" t="s">
        <v>131</v>
      </c>
      <c r="D3277" s="6" t="s">
        <v>9</v>
      </c>
      <c r="E3277" s="6" t="s">
        <v>17</v>
      </c>
      <c r="F3277" s="6" t="s">
        <v>83</v>
      </c>
      <c r="G3277">
        <v>28</v>
      </c>
      <c r="H3277">
        <v>561200</v>
      </c>
      <c r="I3277">
        <f t="shared" si="110"/>
        <v>15713600</v>
      </c>
      <c r="J3277">
        <f t="shared" si="111"/>
        <v>1571360</v>
      </c>
      <c r="L3277" t="s">
        <v>12</v>
      </c>
      <c r="M3277" t="s">
        <v>135</v>
      </c>
    </row>
    <row r="3278" spans="2:13">
      <c r="B3278" s="5">
        <v>45994</v>
      </c>
      <c r="C3278" s="6" t="s">
        <v>148</v>
      </c>
      <c r="D3278" s="6" t="s">
        <v>9</v>
      </c>
      <c r="E3278" s="6" t="s">
        <v>17</v>
      </c>
      <c r="F3278" s="6" t="s">
        <v>85</v>
      </c>
      <c r="G3278">
        <v>59</v>
      </c>
      <c r="H3278">
        <v>765800</v>
      </c>
      <c r="I3278">
        <f t="shared" si="110"/>
        <v>45182200</v>
      </c>
      <c r="J3278">
        <f t="shared" si="111"/>
        <v>4518220</v>
      </c>
      <c r="L3278" t="s">
        <v>16</v>
      </c>
      <c r="M3278" t="s">
        <v>134</v>
      </c>
    </row>
    <row r="3279" spans="2:13">
      <c r="B3279" s="5">
        <v>45994</v>
      </c>
      <c r="C3279" s="6" t="s">
        <v>131</v>
      </c>
      <c r="D3279" s="6" t="s">
        <v>9</v>
      </c>
      <c r="E3279" s="6" t="s">
        <v>50</v>
      </c>
      <c r="F3279" s="6" t="s">
        <v>126</v>
      </c>
      <c r="G3279">
        <v>107</v>
      </c>
      <c r="H3279">
        <v>63100</v>
      </c>
      <c r="I3279">
        <f t="shared" si="110"/>
        <v>6751700</v>
      </c>
      <c r="J3279">
        <f t="shared" si="111"/>
        <v>675170</v>
      </c>
      <c r="L3279" t="s">
        <v>12</v>
      </c>
      <c r="M3279" t="s">
        <v>134</v>
      </c>
    </row>
    <row r="3280" spans="2:13">
      <c r="B3280" s="5">
        <v>45994</v>
      </c>
      <c r="C3280" s="6" t="s">
        <v>155</v>
      </c>
      <c r="D3280" s="6" t="s">
        <v>9</v>
      </c>
      <c r="E3280" s="6" t="s">
        <v>50</v>
      </c>
      <c r="F3280" s="6" t="s">
        <v>51</v>
      </c>
      <c r="G3280">
        <v>10</v>
      </c>
      <c r="H3280">
        <v>56000</v>
      </c>
      <c r="I3280">
        <f t="shared" si="110"/>
        <v>560000</v>
      </c>
      <c r="J3280">
        <f t="shared" si="111"/>
        <v>56000</v>
      </c>
      <c r="L3280" t="s">
        <v>16</v>
      </c>
      <c r="M3280" t="s">
        <v>136</v>
      </c>
    </row>
    <row r="3281" spans="2:13">
      <c r="B3281" s="5">
        <v>45995</v>
      </c>
      <c r="C3281" s="6" t="s">
        <v>144</v>
      </c>
      <c r="D3281" s="6" t="s">
        <v>21</v>
      </c>
      <c r="E3281" s="6" t="s">
        <v>31</v>
      </c>
      <c r="F3281" s="6" t="s">
        <v>61</v>
      </c>
      <c r="G3281">
        <v>120</v>
      </c>
      <c r="H3281">
        <v>248600</v>
      </c>
      <c r="I3281">
        <f t="shared" si="110"/>
        <v>29832000</v>
      </c>
      <c r="J3281">
        <f t="shared" si="111"/>
        <v>2983200</v>
      </c>
      <c r="L3281" t="s">
        <v>16</v>
      </c>
      <c r="M3281" t="s">
        <v>135</v>
      </c>
    </row>
    <row r="3282" spans="2:13">
      <c r="B3282" s="5">
        <v>45995</v>
      </c>
      <c r="C3282" s="6" t="s">
        <v>144</v>
      </c>
      <c r="D3282" s="6" t="s">
        <v>21</v>
      </c>
      <c r="E3282" s="6" t="s">
        <v>28</v>
      </c>
      <c r="F3282" s="6" t="s">
        <v>53</v>
      </c>
      <c r="G3282">
        <v>81</v>
      </c>
      <c r="H3282">
        <v>2081200</v>
      </c>
      <c r="I3282">
        <f t="shared" si="110"/>
        <v>168577200</v>
      </c>
      <c r="J3282">
        <f t="shared" si="111"/>
        <v>16857720</v>
      </c>
      <c r="L3282" t="s">
        <v>16</v>
      </c>
      <c r="M3282" t="s">
        <v>135</v>
      </c>
    </row>
    <row r="3283" spans="2:13">
      <c r="B3283" s="5">
        <v>45995</v>
      </c>
      <c r="C3283" s="6" t="s">
        <v>149</v>
      </c>
      <c r="D3283" s="6" t="s">
        <v>21</v>
      </c>
      <c r="E3283" s="6" t="s">
        <v>28</v>
      </c>
      <c r="F3283" s="6" t="s">
        <v>124</v>
      </c>
      <c r="G3283">
        <v>53</v>
      </c>
      <c r="H3283">
        <v>2405600</v>
      </c>
      <c r="I3283">
        <f t="shared" si="110"/>
        <v>127496800</v>
      </c>
      <c r="J3283">
        <f t="shared" si="111"/>
        <v>12749680</v>
      </c>
      <c r="L3283" t="s">
        <v>16</v>
      </c>
      <c r="M3283" t="s">
        <v>135</v>
      </c>
    </row>
    <row r="3284" spans="2:13">
      <c r="B3284" s="5">
        <v>45995</v>
      </c>
      <c r="C3284" s="6" t="s">
        <v>131</v>
      </c>
      <c r="D3284" s="6" t="s">
        <v>33</v>
      </c>
      <c r="E3284" s="6" t="s">
        <v>56</v>
      </c>
      <c r="F3284" s="6" t="s">
        <v>57</v>
      </c>
      <c r="G3284">
        <v>40</v>
      </c>
      <c r="H3284">
        <v>6900</v>
      </c>
      <c r="I3284">
        <f t="shared" si="110"/>
        <v>276000</v>
      </c>
      <c r="J3284">
        <f t="shared" si="111"/>
        <v>27600</v>
      </c>
      <c r="L3284" t="s">
        <v>16</v>
      </c>
      <c r="M3284" t="s">
        <v>136</v>
      </c>
    </row>
    <row r="3285" spans="2:13">
      <c r="B3285" s="5">
        <v>45995</v>
      </c>
      <c r="C3285" s="6" t="s">
        <v>130</v>
      </c>
      <c r="D3285" s="6" t="s">
        <v>13</v>
      </c>
      <c r="E3285" s="6" t="s">
        <v>14</v>
      </c>
      <c r="F3285" s="6" t="s">
        <v>67</v>
      </c>
      <c r="G3285">
        <v>46</v>
      </c>
      <c r="H3285">
        <v>21000</v>
      </c>
      <c r="I3285">
        <f t="shared" si="110"/>
        <v>966000</v>
      </c>
      <c r="J3285">
        <f t="shared" si="111"/>
        <v>96600</v>
      </c>
      <c r="L3285" t="s">
        <v>12</v>
      </c>
      <c r="M3285" t="s">
        <v>134</v>
      </c>
    </row>
    <row r="3286" spans="2:13">
      <c r="B3286" s="5">
        <v>45995</v>
      </c>
      <c r="C3286" s="6" t="s">
        <v>131</v>
      </c>
      <c r="D3286" s="6" t="s">
        <v>13</v>
      </c>
      <c r="E3286" s="6" t="s">
        <v>26</v>
      </c>
      <c r="F3286" s="6" t="s">
        <v>27</v>
      </c>
      <c r="G3286">
        <v>10</v>
      </c>
      <c r="H3286">
        <v>66800</v>
      </c>
      <c r="I3286">
        <f t="shared" si="110"/>
        <v>668000</v>
      </c>
      <c r="J3286">
        <f t="shared" si="111"/>
        <v>66800</v>
      </c>
      <c r="L3286" t="s">
        <v>16</v>
      </c>
      <c r="M3286" t="s">
        <v>134</v>
      </c>
    </row>
    <row r="3287" spans="2:13">
      <c r="B3287" s="5">
        <v>45995</v>
      </c>
      <c r="C3287" s="6" t="s">
        <v>148</v>
      </c>
      <c r="D3287" s="6" t="s">
        <v>13</v>
      </c>
      <c r="E3287" s="6" t="s">
        <v>26</v>
      </c>
      <c r="F3287" s="6" t="s">
        <v>71</v>
      </c>
      <c r="G3287">
        <v>65</v>
      </c>
      <c r="H3287">
        <v>76600</v>
      </c>
      <c r="I3287">
        <f t="shared" si="110"/>
        <v>4979000</v>
      </c>
      <c r="J3287">
        <f t="shared" si="111"/>
        <v>497900</v>
      </c>
      <c r="L3287" t="s">
        <v>12</v>
      </c>
      <c r="M3287" t="s">
        <v>134</v>
      </c>
    </row>
    <row r="3288" spans="2:13">
      <c r="B3288" s="5">
        <v>45995</v>
      </c>
      <c r="C3288" s="6" t="s">
        <v>150</v>
      </c>
      <c r="D3288" s="6" t="s">
        <v>9</v>
      </c>
      <c r="E3288" s="6" t="s">
        <v>17</v>
      </c>
      <c r="F3288" s="6" t="s">
        <v>83</v>
      </c>
      <c r="G3288">
        <v>119</v>
      </c>
      <c r="H3288">
        <v>544400</v>
      </c>
      <c r="I3288">
        <f t="shared" si="110"/>
        <v>64783600</v>
      </c>
      <c r="J3288">
        <f t="shared" si="111"/>
        <v>6478360</v>
      </c>
      <c r="L3288" t="s">
        <v>16</v>
      </c>
      <c r="M3288" t="s">
        <v>135</v>
      </c>
    </row>
    <row r="3289" spans="2:13">
      <c r="B3289" s="5">
        <v>45995</v>
      </c>
      <c r="C3289" s="6" t="s">
        <v>144</v>
      </c>
      <c r="D3289" s="6" t="s">
        <v>9</v>
      </c>
      <c r="E3289" s="6" t="s">
        <v>50</v>
      </c>
      <c r="F3289" s="6" t="s">
        <v>100</v>
      </c>
      <c r="G3289">
        <v>66</v>
      </c>
      <c r="H3289">
        <v>63300</v>
      </c>
      <c r="I3289">
        <f t="shared" si="110"/>
        <v>4177800</v>
      </c>
      <c r="J3289">
        <f t="shared" si="111"/>
        <v>417780</v>
      </c>
      <c r="L3289" t="s">
        <v>12</v>
      </c>
      <c r="M3289" t="s">
        <v>135</v>
      </c>
    </row>
    <row r="3290" spans="2:13">
      <c r="B3290" s="5">
        <v>45996</v>
      </c>
      <c r="C3290" s="6" t="s">
        <v>156</v>
      </c>
      <c r="D3290" s="6" t="s">
        <v>21</v>
      </c>
      <c r="E3290" s="6" t="s">
        <v>31</v>
      </c>
      <c r="F3290" s="6" t="s">
        <v>39</v>
      </c>
      <c r="G3290">
        <v>64</v>
      </c>
      <c r="H3290">
        <v>204200</v>
      </c>
      <c r="I3290">
        <f t="shared" si="110"/>
        <v>13068800</v>
      </c>
      <c r="J3290">
        <f t="shared" si="111"/>
        <v>1306880</v>
      </c>
      <c r="L3290" t="s">
        <v>12</v>
      </c>
      <c r="M3290" t="s">
        <v>135</v>
      </c>
    </row>
    <row r="3291" spans="2:13">
      <c r="B3291" s="5">
        <v>45996</v>
      </c>
      <c r="C3291" s="6" t="s">
        <v>150</v>
      </c>
      <c r="D3291" s="6" t="s">
        <v>21</v>
      </c>
      <c r="E3291" s="6" t="s">
        <v>31</v>
      </c>
      <c r="F3291" s="6" t="s">
        <v>102</v>
      </c>
      <c r="G3291">
        <v>118</v>
      </c>
      <c r="H3291">
        <v>229400</v>
      </c>
      <c r="I3291">
        <f t="shared" si="110"/>
        <v>27069200</v>
      </c>
      <c r="J3291">
        <f t="shared" si="111"/>
        <v>2706920</v>
      </c>
      <c r="L3291" t="s">
        <v>16</v>
      </c>
      <c r="M3291" t="s">
        <v>135</v>
      </c>
    </row>
    <row r="3292" spans="2:13">
      <c r="B3292" s="5">
        <v>45996</v>
      </c>
      <c r="C3292" s="6" t="s">
        <v>141</v>
      </c>
      <c r="D3292" s="6" t="s">
        <v>21</v>
      </c>
      <c r="E3292" s="6" t="s">
        <v>31</v>
      </c>
      <c r="F3292" s="6" t="s">
        <v>128</v>
      </c>
      <c r="G3292">
        <v>61</v>
      </c>
      <c r="H3292">
        <v>280900</v>
      </c>
      <c r="I3292">
        <f t="shared" si="110"/>
        <v>17134900</v>
      </c>
      <c r="J3292">
        <f t="shared" si="111"/>
        <v>1713490</v>
      </c>
      <c r="L3292" t="s">
        <v>16</v>
      </c>
      <c r="M3292" t="s">
        <v>135</v>
      </c>
    </row>
    <row r="3293" spans="2:13">
      <c r="B3293" s="5">
        <v>45996</v>
      </c>
      <c r="C3293" s="6" t="s">
        <v>144</v>
      </c>
      <c r="D3293" s="6" t="s">
        <v>13</v>
      </c>
      <c r="E3293" s="6" t="s">
        <v>14</v>
      </c>
      <c r="F3293" s="6" t="s">
        <v>103</v>
      </c>
      <c r="G3293">
        <v>79</v>
      </c>
      <c r="H3293">
        <v>484000</v>
      </c>
      <c r="I3293">
        <f t="shared" si="110"/>
        <v>38236000</v>
      </c>
      <c r="J3293">
        <f t="shared" si="111"/>
        <v>3823600</v>
      </c>
      <c r="L3293" t="s">
        <v>16</v>
      </c>
      <c r="M3293" t="s">
        <v>137</v>
      </c>
    </row>
    <row r="3294" spans="2:13">
      <c r="B3294" s="5">
        <v>45996</v>
      </c>
      <c r="C3294" s="6" t="s">
        <v>151</v>
      </c>
      <c r="D3294" s="6" t="s">
        <v>13</v>
      </c>
      <c r="E3294" s="6" t="s">
        <v>14</v>
      </c>
      <c r="F3294" s="6" t="s">
        <v>99</v>
      </c>
      <c r="G3294">
        <v>23</v>
      </c>
      <c r="H3294">
        <v>139000</v>
      </c>
      <c r="I3294">
        <f t="shared" si="110"/>
        <v>3197000</v>
      </c>
      <c r="J3294">
        <f t="shared" si="111"/>
        <v>319700</v>
      </c>
      <c r="L3294" t="s">
        <v>16</v>
      </c>
      <c r="M3294" t="s">
        <v>137</v>
      </c>
    </row>
    <row r="3295" spans="2:13">
      <c r="B3295" s="5">
        <v>45996</v>
      </c>
      <c r="C3295" s="6" t="s">
        <v>132</v>
      </c>
      <c r="D3295" s="6" t="s">
        <v>9</v>
      </c>
      <c r="E3295" s="6" t="s">
        <v>10</v>
      </c>
      <c r="F3295" s="6" t="s">
        <v>11</v>
      </c>
      <c r="G3295">
        <v>130</v>
      </c>
      <c r="H3295">
        <v>180700</v>
      </c>
      <c r="I3295">
        <f t="shared" si="110"/>
        <v>23491000</v>
      </c>
      <c r="J3295">
        <f t="shared" si="111"/>
        <v>2349100</v>
      </c>
      <c r="L3295" t="s">
        <v>16</v>
      </c>
      <c r="M3295" t="s">
        <v>136</v>
      </c>
    </row>
    <row r="3296" spans="2:13">
      <c r="B3296" s="5">
        <v>45996</v>
      </c>
      <c r="C3296" s="6" t="s">
        <v>145</v>
      </c>
      <c r="D3296" s="6" t="s">
        <v>9</v>
      </c>
      <c r="E3296" s="6" t="s">
        <v>10</v>
      </c>
      <c r="F3296" s="6" t="s">
        <v>78</v>
      </c>
      <c r="G3296">
        <v>99</v>
      </c>
      <c r="H3296">
        <v>209100</v>
      </c>
      <c r="I3296">
        <f t="shared" si="110"/>
        <v>20700900</v>
      </c>
      <c r="J3296">
        <f t="shared" si="111"/>
        <v>2070090</v>
      </c>
      <c r="L3296" t="s">
        <v>12</v>
      </c>
      <c r="M3296" t="s">
        <v>135</v>
      </c>
    </row>
    <row r="3297" spans="2:13">
      <c r="B3297" s="5">
        <v>45996</v>
      </c>
      <c r="C3297" s="6" t="s">
        <v>143</v>
      </c>
      <c r="D3297" s="6" t="s">
        <v>9</v>
      </c>
      <c r="E3297" s="6" t="s">
        <v>17</v>
      </c>
      <c r="F3297" s="6" t="s">
        <v>101</v>
      </c>
      <c r="G3297">
        <v>40</v>
      </c>
      <c r="H3297">
        <v>356000</v>
      </c>
      <c r="I3297">
        <f t="shared" si="110"/>
        <v>14240000</v>
      </c>
      <c r="J3297">
        <f t="shared" si="111"/>
        <v>1424000</v>
      </c>
      <c r="L3297" t="s">
        <v>12</v>
      </c>
      <c r="M3297" t="s">
        <v>135</v>
      </c>
    </row>
    <row r="3298" spans="2:13">
      <c r="B3298" s="5">
        <v>45996</v>
      </c>
      <c r="C3298" s="6" t="s">
        <v>155</v>
      </c>
      <c r="D3298" s="6" t="s">
        <v>9</v>
      </c>
      <c r="E3298" s="6" t="s">
        <v>17</v>
      </c>
      <c r="F3298" s="6" t="s">
        <v>101</v>
      </c>
      <c r="G3298">
        <v>30</v>
      </c>
      <c r="H3298">
        <v>356000</v>
      </c>
      <c r="I3298">
        <f t="shared" si="110"/>
        <v>10680000</v>
      </c>
      <c r="J3298">
        <f t="shared" si="111"/>
        <v>1068000</v>
      </c>
      <c r="L3298" t="s">
        <v>12</v>
      </c>
      <c r="M3298" t="s">
        <v>136</v>
      </c>
    </row>
    <row r="3299" spans="2:13">
      <c r="B3299" s="5">
        <v>45996</v>
      </c>
      <c r="C3299" s="6" t="s">
        <v>132</v>
      </c>
      <c r="D3299" s="6" t="s">
        <v>9</v>
      </c>
      <c r="E3299" s="6" t="s">
        <v>17</v>
      </c>
      <c r="F3299" s="6" t="s">
        <v>18</v>
      </c>
      <c r="G3299">
        <v>100</v>
      </c>
      <c r="H3299">
        <v>377300</v>
      </c>
      <c r="I3299">
        <f t="shared" si="110"/>
        <v>37730000</v>
      </c>
      <c r="J3299">
        <f t="shared" si="111"/>
        <v>3773000</v>
      </c>
      <c r="L3299" t="s">
        <v>16</v>
      </c>
      <c r="M3299" t="s">
        <v>134</v>
      </c>
    </row>
    <row r="3300" spans="2:13">
      <c r="B3300" s="5">
        <v>45996</v>
      </c>
      <c r="C3300" s="6" t="s">
        <v>140</v>
      </c>
      <c r="D3300" s="6" t="s">
        <v>9</v>
      </c>
      <c r="E3300" s="6" t="s">
        <v>17</v>
      </c>
      <c r="F3300" s="6" t="s">
        <v>19</v>
      </c>
      <c r="G3300">
        <v>137</v>
      </c>
      <c r="H3300">
        <v>605800</v>
      </c>
      <c r="I3300">
        <f t="shared" si="110"/>
        <v>82994600</v>
      </c>
      <c r="J3300">
        <f t="shared" si="111"/>
        <v>8299460</v>
      </c>
      <c r="L3300" t="s">
        <v>12</v>
      </c>
      <c r="M3300" t="s">
        <v>134</v>
      </c>
    </row>
    <row r="3301" spans="2:13">
      <c r="B3301" s="5">
        <v>45996</v>
      </c>
      <c r="C3301" s="6" t="s">
        <v>149</v>
      </c>
      <c r="D3301" s="6" t="s">
        <v>9</v>
      </c>
      <c r="E3301" s="6" t="s">
        <v>17</v>
      </c>
      <c r="F3301" s="6" t="s">
        <v>83</v>
      </c>
      <c r="G3301">
        <v>133</v>
      </c>
      <c r="H3301">
        <v>544400</v>
      </c>
      <c r="I3301">
        <f t="shared" si="110"/>
        <v>72405200</v>
      </c>
      <c r="J3301">
        <f t="shared" si="111"/>
        <v>7240520</v>
      </c>
      <c r="L3301" t="s">
        <v>12</v>
      </c>
      <c r="M3301" t="s">
        <v>134</v>
      </c>
    </row>
    <row r="3302" spans="2:13">
      <c r="B3302" s="5">
        <v>45996</v>
      </c>
      <c r="C3302" s="6" t="s">
        <v>130</v>
      </c>
      <c r="D3302" s="6" t="s">
        <v>9</v>
      </c>
      <c r="E3302" s="6" t="s">
        <v>50</v>
      </c>
      <c r="F3302" s="6" t="s">
        <v>51</v>
      </c>
      <c r="G3302">
        <v>54</v>
      </c>
      <c r="H3302">
        <v>54300</v>
      </c>
      <c r="I3302">
        <f t="shared" si="110"/>
        <v>2932200</v>
      </c>
      <c r="J3302">
        <f t="shared" si="111"/>
        <v>293220</v>
      </c>
      <c r="L3302" t="s">
        <v>16</v>
      </c>
      <c r="M3302" t="s">
        <v>136</v>
      </c>
    </row>
    <row r="3303" spans="2:13">
      <c r="B3303" s="5">
        <v>45997</v>
      </c>
      <c r="C3303" s="6" t="s">
        <v>131</v>
      </c>
      <c r="D3303" s="6" t="s">
        <v>21</v>
      </c>
      <c r="E3303" s="6" t="s">
        <v>31</v>
      </c>
      <c r="F3303" s="6" t="s">
        <v>128</v>
      </c>
      <c r="G3303">
        <v>10</v>
      </c>
      <c r="H3303">
        <v>289600</v>
      </c>
      <c r="I3303">
        <f t="shared" si="110"/>
        <v>2896000</v>
      </c>
      <c r="J3303">
        <f t="shared" si="111"/>
        <v>289600</v>
      </c>
      <c r="L3303" t="s">
        <v>16</v>
      </c>
      <c r="M3303" t="s">
        <v>134</v>
      </c>
    </row>
    <row r="3304" spans="2:13">
      <c r="B3304" s="5">
        <v>45997</v>
      </c>
      <c r="C3304" s="6" t="s">
        <v>146</v>
      </c>
      <c r="D3304" s="6" t="s">
        <v>21</v>
      </c>
      <c r="E3304" s="6" t="s">
        <v>28</v>
      </c>
      <c r="F3304" s="6" t="s">
        <v>29</v>
      </c>
      <c r="G3304">
        <v>91</v>
      </c>
      <c r="H3304">
        <v>135600</v>
      </c>
      <c r="I3304">
        <f t="shared" si="110"/>
        <v>12339600</v>
      </c>
      <c r="J3304">
        <f t="shared" si="111"/>
        <v>1233960</v>
      </c>
      <c r="L3304" t="s">
        <v>12</v>
      </c>
      <c r="M3304" t="s">
        <v>137</v>
      </c>
    </row>
    <row r="3305" spans="2:13">
      <c r="B3305" s="5">
        <v>45997</v>
      </c>
      <c r="C3305" s="6" t="s">
        <v>156</v>
      </c>
      <c r="D3305" s="6" t="s">
        <v>21</v>
      </c>
      <c r="E3305" s="6" t="s">
        <v>28</v>
      </c>
      <c r="F3305" s="6" t="s">
        <v>29</v>
      </c>
      <c r="G3305">
        <v>123</v>
      </c>
      <c r="H3305">
        <v>135600</v>
      </c>
      <c r="I3305">
        <f t="shared" si="110"/>
        <v>16678800</v>
      </c>
      <c r="J3305">
        <f t="shared" si="111"/>
        <v>1667880</v>
      </c>
      <c r="L3305" t="s">
        <v>12</v>
      </c>
      <c r="M3305" t="s">
        <v>137</v>
      </c>
    </row>
    <row r="3306" spans="2:13">
      <c r="B3306" s="5">
        <v>45997</v>
      </c>
      <c r="C3306" s="6" t="s">
        <v>130</v>
      </c>
      <c r="D3306" s="6" t="s">
        <v>21</v>
      </c>
      <c r="E3306" s="6" t="s">
        <v>22</v>
      </c>
      <c r="F3306" s="6" t="s">
        <v>59</v>
      </c>
      <c r="G3306">
        <v>30</v>
      </c>
      <c r="H3306">
        <v>89600</v>
      </c>
      <c r="I3306">
        <f t="shared" si="110"/>
        <v>2688000</v>
      </c>
      <c r="J3306">
        <f t="shared" si="111"/>
        <v>268800</v>
      </c>
      <c r="L3306" t="s">
        <v>16</v>
      </c>
      <c r="M3306" t="s">
        <v>136</v>
      </c>
    </row>
    <row r="3307" spans="2:13">
      <c r="B3307" s="5">
        <v>45997</v>
      </c>
      <c r="C3307" s="6" t="s">
        <v>143</v>
      </c>
      <c r="D3307" s="6" t="s">
        <v>33</v>
      </c>
      <c r="E3307" s="6" t="s">
        <v>34</v>
      </c>
      <c r="F3307" s="6" t="s">
        <v>112</v>
      </c>
      <c r="G3307">
        <v>136</v>
      </c>
      <c r="H3307">
        <v>484900</v>
      </c>
      <c r="I3307">
        <f t="shared" si="110"/>
        <v>65946400</v>
      </c>
      <c r="J3307">
        <f t="shared" si="111"/>
        <v>6594640</v>
      </c>
      <c r="L3307" t="s">
        <v>12</v>
      </c>
      <c r="M3307" t="s">
        <v>135</v>
      </c>
    </row>
    <row r="3308" spans="2:13">
      <c r="B3308" s="5">
        <v>45997</v>
      </c>
      <c r="C3308" s="6" t="s">
        <v>141</v>
      </c>
      <c r="D3308" s="6" t="s">
        <v>13</v>
      </c>
      <c r="E3308" s="6" t="s">
        <v>14</v>
      </c>
      <c r="F3308" s="6" t="s">
        <v>99</v>
      </c>
      <c r="G3308">
        <v>21</v>
      </c>
      <c r="H3308">
        <v>139000</v>
      </c>
      <c r="I3308">
        <f t="shared" si="110"/>
        <v>2919000</v>
      </c>
      <c r="J3308">
        <f t="shared" si="111"/>
        <v>291900</v>
      </c>
      <c r="L3308" t="s">
        <v>12</v>
      </c>
      <c r="M3308" t="s">
        <v>137</v>
      </c>
    </row>
    <row r="3309" spans="2:13">
      <c r="B3309" s="5">
        <v>45997</v>
      </c>
      <c r="C3309" s="6" t="s">
        <v>143</v>
      </c>
      <c r="D3309" s="6" t="s">
        <v>13</v>
      </c>
      <c r="E3309" s="6" t="s">
        <v>14</v>
      </c>
      <c r="F3309" s="6" t="s">
        <v>69</v>
      </c>
      <c r="G3309">
        <v>24</v>
      </c>
      <c r="H3309">
        <v>84000</v>
      </c>
      <c r="I3309">
        <f t="shared" si="110"/>
        <v>2016000</v>
      </c>
      <c r="J3309">
        <f t="shared" si="111"/>
        <v>201600</v>
      </c>
      <c r="L3309" t="s">
        <v>12</v>
      </c>
      <c r="M3309" t="s">
        <v>137</v>
      </c>
    </row>
    <row r="3310" spans="2:13">
      <c r="B3310" s="5">
        <v>45997</v>
      </c>
      <c r="C3310" s="6" t="s">
        <v>150</v>
      </c>
      <c r="D3310" s="6" t="s">
        <v>13</v>
      </c>
      <c r="E3310" s="6" t="s">
        <v>14</v>
      </c>
      <c r="F3310" s="6" t="s">
        <v>52</v>
      </c>
      <c r="G3310">
        <v>118</v>
      </c>
      <c r="H3310">
        <v>21100</v>
      </c>
      <c r="I3310">
        <f t="shared" si="110"/>
        <v>2489800</v>
      </c>
      <c r="J3310">
        <f t="shared" si="111"/>
        <v>248980</v>
      </c>
      <c r="L3310" t="s">
        <v>12</v>
      </c>
      <c r="M3310" t="s">
        <v>134</v>
      </c>
    </row>
    <row r="3311" spans="2:13">
      <c r="B3311" s="5">
        <v>45997</v>
      </c>
      <c r="C3311" s="6" t="s">
        <v>139</v>
      </c>
      <c r="D3311" s="6" t="s">
        <v>9</v>
      </c>
      <c r="E3311" s="6" t="s">
        <v>24</v>
      </c>
      <c r="F3311" s="6" t="s">
        <v>25</v>
      </c>
      <c r="G3311">
        <v>140</v>
      </c>
      <c r="H3311">
        <v>345600</v>
      </c>
      <c r="I3311">
        <f t="shared" si="110"/>
        <v>48384000</v>
      </c>
      <c r="J3311">
        <f t="shared" si="111"/>
        <v>4838400</v>
      </c>
      <c r="L3311" t="s">
        <v>16</v>
      </c>
      <c r="M3311" t="s">
        <v>137</v>
      </c>
    </row>
    <row r="3312" spans="2:13">
      <c r="B3312" s="5">
        <v>45997</v>
      </c>
      <c r="C3312" s="6" t="s">
        <v>154</v>
      </c>
      <c r="D3312" s="6" t="s">
        <v>9</v>
      </c>
      <c r="E3312" s="6" t="s">
        <v>10</v>
      </c>
      <c r="F3312" s="6" t="s">
        <v>86</v>
      </c>
      <c r="G3312">
        <v>13</v>
      </c>
      <c r="H3312">
        <v>112800</v>
      </c>
      <c r="I3312">
        <f t="shared" si="110"/>
        <v>1466400</v>
      </c>
      <c r="J3312">
        <f t="shared" si="111"/>
        <v>146640</v>
      </c>
      <c r="L3312" t="s">
        <v>12</v>
      </c>
      <c r="M3312" t="s">
        <v>136</v>
      </c>
    </row>
    <row r="3313" spans="2:13">
      <c r="B3313" s="5">
        <v>45997</v>
      </c>
      <c r="C3313" s="6" t="s">
        <v>149</v>
      </c>
      <c r="D3313" s="6" t="s">
        <v>9</v>
      </c>
      <c r="E3313" s="6" t="s">
        <v>50</v>
      </c>
      <c r="F3313" s="6" t="s">
        <v>51</v>
      </c>
      <c r="G3313">
        <v>77</v>
      </c>
      <c r="H3313">
        <v>54300</v>
      </c>
      <c r="I3313">
        <f t="shared" si="110"/>
        <v>4181100</v>
      </c>
      <c r="J3313">
        <f t="shared" si="111"/>
        <v>418110</v>
      </c>
      <c r="L3313" t="s">
        <v>12</v>
      </c>
      <c r="M3313" t="s">
        <v>135</v>
      </c>
    </row>
    <row r="3314" spans="2:13">
      <c r="B3314" s="5">
        <v>45998</v>
      </c>
      <c r="C3314" s="6" t="s">
        <v>157</v>
      </c>
      <c r="D3314" s="6" t="s">
        <v>21</v>
      </c>
      <c r="E3314" s="6" t="s">
        <v>22</v>
      </c>
      <c r="F3314" s="6" t="s">
        <v>23</v>
      </c>
      <c r="G3314">
        <v>52</v>
      </c>
      <c r="H3314">
        <v>55200</v>
      </c>
      <c r="I3314">
        <f t="shared" si="110"/>
        <v>2870400</v>
      </c>
      <c r="J3314">
        <f t="shared" si="111"/>
        <v>287040</v>
      </c>
      <c r="L3314" t="s">
        <v>12</v>
      </c>
      <c r="M3314" t="s">
        <v>137</v>
      </c>
    </row>
    <row r="3315" spans="2:13">
      <c r="B3315" s="5">
        <v>45998</v>
      </c>
      <c r="C3315" s="6" t="s">
        <v>151</v>
      </c>
      <c r="D3315" s="6" t="s">
        <v>33</v>
      </c>
      <c r="E3315" s="6" t="s">
        <v>56</v>
      </c>
      <c r="F3315" s="6" t="s">
        <v>66</v>
      </c>
      <c r="G3315">
        <v>97</v>
      </c>
      <c r="H3315">
        <v>23100</v>
      </c>
      <c r="I3315">
        <f t="shared" si="110"/>
        <v>2240700</v>
      </c>
      <c r="J3315">
        <f t="shared" si="111"/>
        <v>224070</v>
      </c>
      <c r="L3315" t="s">
        <v>16</v>
      </c>
      <c r="M3315" t="s">
        <v>136</v>
      </c>
    </row>
    <row r="3316" spans="2:13">
      <c r="B3316" s="5">
        <v>45998</v>
      </c>
      <c r="C3316" s="6" t="s">
        <v>150</v>
      </c>
      <c r="D3316" s="6" t="s">
        <v>33</v>
      </c>
      <c r="E3316" s="6" t="s">
        <v>56</v>
      </c>
      <c r="F3316" s="6" t="s">
        <v>119</v>
      </c>
      <c r="G3316">
        <v>36</v>
      </c>
      <c r="H3316">
        <v>7500</v>
      </c>
      <c r="I3316">
        <f t="shared" si="110"/>
        <v>270000</v>
      </c>
      <c r="J3316">
        <f t="shared" si="111"/>
        <v>27000</v>
      </c>
      <c r="L3316" t="s">
        <v>12</v>
      </c>
      <c r="M3316" t="s">
        <v>136</v>
      </c>
    </row>
    <row r="3317" spans="2:13">
      <c r="B3317" s="5">
        <v>45998</v>
      </c>
      <c r="C3317" s="6" t="s">
        <v>141</v>
      </c>
      <c r="D3317" s="6" t="s">
        <v>13</v>
      </c>
      <c r="E3317" s="6" t="s">
        <v>14</v>
      </c>
      <c r="F3317" s="6" t="s">
        <v>116</v>
      </c>
      <c r="G3317">
        <v>55</v>
      </c>
      <c r="H3317">
        <v>334700</v>
      </c>
      <c r="I3317">
        <f t="shared" si="110"/>
        <v>18408500</v>
      </c>
      <c r="J3317">
        <f t="shared" si="111"/>
        <v>1840850</v>
      </c>
      <c r="L3317" t="s">
        <v>12</v>
      </c>
      <c r="M3317" t="s">
        <v>136</v>
      </c>
    </row>
    <row r="3318" spans="2:13">
      <c r="B3318" s="5">
        <v>45998</v>
      </c>
      <c r="C3318" s="6" t="s">
        <v>156</v>
      </c>
      <c r="D3318" s="6" t="s">
        <v>9</v>
      </c>
      <c r="E3318" s="6" t="s">
        <v>17</v>
      </c>
      <c r="F3318" s="6" t="s">
        <v>19</v>
      </c>
      <c r="G3318">
        <v>126</v>
      </c>
      <c r="H3318">
        <v>605800</v>
      </c>
      <c r="I3318">
        <f t="shared" si="110"/>
        <v>76330800</v>
      </c>
      <c r="J3318">
        <f t="shared" si="111"/>
        <v>7633080</v>
      </c>
      <c r="L3318" t="s">
        <v>12</v>
      </c>
      <c r="M3318" t="s">
        <v>136</v>
      </c>
    </row>
    <row r="3319" spans="2:13">
      <c r="B3319" s="5">
        <v>45998</v>
      </c>
      <c r="C3319" s="6" t="s">
        <v>154</v>
      </c>
      <c r="D3319" s="6" t="s">
        <v>9</v>
      </c>
      <c r="E3319" s="6" t="s">
        <v>17</v>
      </c>
      <c r="F3319" s="6" t="s">
        <v>42</v>
      </c>
      <c r="G3319">
        <v>58</v>
      </c>
      <c r="H3319">
        <v>345700</v>
      </c>
      <c r="I3319">
        <f t="shared" si="110"/>
        <v>20050600</v>
      </c>
      <c r="J3319">
        <f t="shared" si="111"/>
        <v>2005060</v>
      </c>
      <c r="L3319" t="s">
        <v>12</v>
      </c>
      <c r="M3319" t="s">
        <v>136</v>
      </c>
    </row>
    <row r="3320" spans="2:13">
      <c r="B3320" s="5">
        <v>45999</v>
      </c>
      <c r="C3320" s="6" t="s">
        <v>132</v>
      </c>
      <c r="D3320" s="6" t="s">
        <v>21</v>
      </c>
      <c r="E3320" s="6" t="s">
        <v>31</v>
      </c>
      <c r="F3320" s="6" t="s">
        <v>61</v>
      </c>
      <c r="G3320">
        <v>68</v>
      </c>
      <c r="H3320">
        <v>248600</v>
      </c>
      <c r="I3320">
        <f t="shared" si="110"/>
        <v>16904800</v>
      </c>
      <c r="J3320">
        <f t="shared" si="111"/>
        <v>1690480</v>
      </c>
      <c r="L3320" t="s">
        <v>12</v>
      </c>
      <c r="M3320" t="s">
        <v>136</v>
      </c>
    </row>
    <row r="3321" spans="2:13">
      <c r="B3321" s="5">
        <v>45999</v>
      </c>
      <c r="C3321" s="6" t="s">
        <v>157</v>
      </c>
      <c r="D3321" s="6" t="s">
        <v>21</v>
      </c>
      <c r="E3321" s="6" t="s">
        <v>31</v>
      </c>
      <c r="F3321" s="6" t="s">
        <v>72</v>
      </c>
      <c r="G3321">
        <v>49</v>
      </c>
      <c r="H3321">
        <v>256200</v>
      </c>
      <c r="I3321">
        <f t="shared" si="110"/>
        <v>12553800</v>
      </c>
      <c r="J3321">
        <f t="shared" si="111"/>
        <v>1255380</v>
      </c>
      <c r="L3321" t="s">
        <v>16</v>
      </c>
      <c r="M3321" t="s">
        <v>135</v>
      </c>
    </row>
    <row r="3322" spans="2:13">
      <c r="B3322" s="5">
        <v>45999</v>
      </c>
      <c r="C3322" s="6" t="s">
        <v>150</v>
      </c>
      <c r="D3322" s="6" t="s">
        <v>13</v>
      </c>
      <c r="E3322" s="6" t="s">
        <v>14</v>
      </c>
      <c r="F3322" s="6" t="s">
        <v>77</v>
      </c>
      <c r="G3322">
        <v>103</v>
      </c>
      <c r="H3322">
        <v>69700</v>
      </c>
      <c r="I3322">
        <f t="shared" si="110"/>
        <v>7179100</v>
      </c>
      <c r="J3322">
        <f t="shared" si="111"/>
        <v>717910</v>
      </c>
      <c r="L3322" t="s">
        <v>12</v>
      </c>
      <c r="M3322" t="s">
        <v>134</v>
      </c>
    </row>
    <row r="3323" spans="2:13">
      <c r="B3323" s="5">
        <v>45999</v>
      </c>
      <c r="C3323" s="6" t="s">
        <v>150</v>
      </c>
      <c r="D3323" s="6" t="s">
        <v>13</v>
      </c>
      <c r="E3323" s="6" t="s">
        <v>14</v>
      </c>
      <c r="F3323" s="6" t="s">
        <v>91</v>
      </c>
      <c r="G3323">
        <v>80</v>
      </c>
      <c r="H3323">
        <v>66900</v>
      </c>
      <c r="I3323">
        <f t="shared" si="110"/>
        <v>5352000</v>
      </c>
      <c r="J3323">
        <f t="shared" si="111"/>
        <v>535200</v>
      </c>
      <c r="L3323" t="s">
        <v>16</v>
      </c>
      <c r="M3323" t="s">
        <v>134</v>
      </c>
    </row>
    <row r="3324" spans="2:13">
      <c r="B3324" s="5">
        <v>45999</v>
      </c>
      <c r="C3324" s="6" t="s">
        <v>156</v>
      </c>
      <c r="D3324" s="6" t="s">
        <v>13</v>
      </c>
      <c r="E3324" s="6" t="s">
        <v>14</v>
      </c>
      <c r="F3324" s="6" t="s">
        <v>69</v>
      </c>
      <c r="G3324">
        <v>138</v>
      </c>
      <c r="H3324">
        <v>81500</v>
      </c>
      <c r="I3324">
        <f t="shared" si="110"/>
        <v>11247000</v>
      </c>
      <c r="J3324">
        <f t="shared" si="111"/>
        <v>1124700</v>
      </c>
      <c r="L3324" t="s">
        <v>12</v>
      </c>
      <c r="M3324" t="s">
        <v>136</v>
      </c>
    </row>
    <row r="3325" spans="2:13">
      <c r="B3325" s="5">
        <v>45999</v>
      </c>
      <c r="C3325" s="6" t="s">
        <v>148</v>
      </c>
      <c r="D3325" s="6" t="s">
        <v>9</v>
      </c>
      <c r="E3325" s="6" t="s">
        <v>48</v>
      </c>
      <c r="F3325" s="6" t="s">
        <v>75</v>
      </c>
      <c r="G3325">
        <v>69</v>
      </c>
      <c r="H3325">
        <v>95600</v>
      </c>
      <c r="I3325">
        <f t="shared" si="110"/>
        <v>6596400</v>
      </c>
      <c r="J3325">
        <f t="shared" si="111"/>
        <v>659640</v>
      </c>
      <c r="L3325" t="s">
        <v>16</v>
      </c>
      <c r="M3325" t="s">
        <v>136</v>
      </c>
    </row>
    <row r="3326" spans="2:13">
      <c r="B3326" s="5">
        <v>45999</v>
      </c>
      <c r="C3326" s="6" t="s">
        <v>141</v>
      </c>
      <c r="D3326" s="6" t="s">
        <v>9</v>
      </c>
      <c r="E3326" s="6" t="s">
        <v>17</v>
      </c>
      <c r="F3326" s="6" t="s">
        <v>19</v>
      </c>
      <c r="G3326">
        <v>14</v>
      </c>
      <c r="H3326">
        <v>624500</v>
      </c>
      <c r="I3326">
        <f t="shared" si="110"/>
        <v>8743000</v>
      </c>
      <c r="J3326">
        <f t="shared" si="111"/>
        <v>874300</v>
      </c>
      <c r="L3326" t="s">
        <v>16</v>
      </c>
      <c r="M3326" t="s">
        <v>134</v>
      </c>
    </row>
    <row r="3327" spans="2:13">
      <c r="B3327" s="5">
        <v>46000</v>
      </c>
      <c r="C3327" s="6" t="s">
        <v>153</v>
      </c>
      <c r="D3327" s="6" t="s">
        <v>21</v>
      </c>
      <c r="E3327" s="6" t="s">
        <v>28</v>
      </c>
      <c r="F3327" s="6" t="s">
        <v>53</v>
      </c>
      <c r="G3327">
        <v>37</v>
      </c>
      <c r="H3327">
        <v>2145600</v>
      </c>
      <c r="I3327">
        <f t="shared" si="110"/>
        <v>79387200</v>
      </c>
      <c r="J3327">
        <f t="shared" si="111"/>
        <v>7938720</v>
      </c>
      <c r="L3327" t="s">
        <v>16</v>
      </c>
      <c r="M3327" t="s">
        <v>136</v>
      </c>
    </row>
    <row r="3328" spans="2:13">
      <c r="B3328" s="5">
        <v>46000</v>
      </c>
      <c r="C3328" s="6" t="s">
        <v>144</v>
      </c>
      <c r="D3328" s="6" t="s">
        <v>13</v>
      </c>
      <c r="E3328" s="6" t="s">
        <v>14</v>
      </c>
      <c r="F3328" s="6" t="s">
        <v>52</v>
      </c>
      <c r="G3328">
        <v>83</v>
      </c>
      <c r="H3328">
        <v>21100</v>
      </c>
      <c r="I3328">
        <f t="shared" si="110"/>
        <v>1751300</v>
      </c>
      <c r="J3328">
        <f t="shared" si="111"/>
        <v>175130</v>
      </c>
      <c r="L3328" t="s">
        <v>12</v>
      </c>
      <c r="M3328" t="s">
        <v>134</v>
      </c>
    </row>
    <row r="3329" spans="2:13">
      <c r="B3329" s="5">
        <v>46000</v>
      </c>
      <c r="C3329" s="6" t="s">
        <v>139</v>
      </c>
      <c r="D3329" s="6" t="s">
        <v>9</v>
      </c>
      <c r="E3329" s="6" t="s">
        <v>17</v>
      </c>
      <c r="F3329" s="6" t="s">
        <v>18</v>
      </c>
      <c r="G3329">
        <v>33</v>
      </c>
      <c r="H3329">
        <v>389000</v>
      </c>
      <c r="I3329">
        <f t="shared" si="110"/>
        <v>12837000</v>
      </c>
      <c r="J3329">
        <f t="shared" si="111"/>
        <v>1283700</v>
      </c>
      <c r="L3329" t="s">
        <v>12</v>
      </c>
      <c r="M3329" t="s">
        <v>136</v>
      </c>
    </row>
    <row r="3330" spans="2:13">
      <c r="B3330" s="5">
        <v>46001</v>
      </c>
      <c r="C3330" s="6" t="s">
        <v>151</v>
      </c>
      <c r="D3330" s="6" t="s">
        <v>21</v>
      </c>
      <c r="E3330" s="6" t="s">
        <v>31</v>
      </c>
      <c r="F3330" s="6" t="s">
        <v>32</v>
      </c>
      <c r="G3330">
        <v>110</v>
      </c>
      <c r="H3330">
        <v>183900</v>
      </c>
      <c r="I3330">
        <f t="shared" si="110"/>
        <v>20229000</v>
      </c>
      <c r="J3330">
        <f t="shared" si="111"/>
        <v>2022900</v>
      </c>
      <c r="L3330" t="s">
        <v>16</v>
      </c>
      <c r="M3330" t="s">
        <v>135</v>
      </c>
    </row>
    <row r="3331" spans="2:13">
      <c r="B3331" s="5">
        <v>46001</v>
      </c>
      <c r="C3331" s="6" t="s">
        <v>148</v>
      </c>
      <c r="D3331" s="6" t="s">
        <v>21</v>
      </c>
      <c r="E3331" s="6" t="s">
        <v>31</v>
      </c>
      <c r="F3331" s="6" t="s">
        <v>39</v>
      </c>
      <c r="G3331">
        <v>139</v>
      </c>
      <c r="H3331">
        <v>204200</v>
      </c>
      <c r="I3331">
        <f t="shared" si="110"/>
        <v>28383800</v>
      </c>
      <c r="J3331">
        <f t="shared" si="111"/>
        <v>2838380</v>
      </c>
      <c r="L3331" t="s">
        <v>12</v>
      </c>
      <c r="M3331" t="s">
        <v>134</v>
      </c>
    </row>
    <row r="3332" spans="2:13">
      <c r="B3332" s="5">
        <v>46001</v>
      </c>
      <c r="C3332" s="6" t="s">
        <v>150</v>
      </c>
      <c r="D3332" s="6" t="s">
        <v>21</v>
      </c>
      <c r="E3332" s="6" t="s">
        <v>22</v>
      </c>
      <c r="F3332" s="6" t="s">
        <v>23</v>
      </c>
      <c r="G3332">
        <v>73</v>
      </c>
      <c r="H3332">
        <v>55200</v>
      </c>
      <c r="I3332">
        <f t="shared" si="110"/>
        <v>4029600</v>
      </c>
      <c r="J3332">
        <f t="shared" si="111"/>
        <v>402960</v>
      </c>
      <c r="L3332" t="s">
        <v>12</v>
      </c>
      <c r="M3332" t="s">
        <v>134</v>
      </c>
    </row>
    <row r="3333" spans="2:13">
      <c r="B3333" s="5">
        <v>46001</v>
      </c>
      <c r="C3333" s="6" t="s">
        <v>145</v>
      </c>
      <c r="D3333" s="6" t="s">
        <v>33</v>
      </c>
      <c r="E3333" s="6" t="s">
        <v>56</v>
      </c>
      <c r="F3333" s="6" t="s">
        <v>81</v>
      </c>
      <c r="G3333">
        <v>78</v>
      </c>
      <c r="H3333">
        <v>38700</v>
      </c>
      <c r="I3333">
        <f t="shared" si="110"/>
        <v>3018600</v>
      </c>
      <c r="J3333">
        <f t="shared" si="111"/>
        <v>301860</v>
      </c>
      <c r="L3333" t="s">
        <v>16</v>
      </c>
      <c r="M3333" t="s">
        <v>136</v>
      </c>
    </row>
    <row r="3334" spans="2:13">
      <c r="B3334" s="5">
        <v>46001</v>
      </c>
      <c r="C3334" s="6" t="s">
        <v>149</v>
      </c>
      <c r="D3334" s="6" t="s">
        <v>33</v>
      </c>
      <c r="E3334" s="6" t="s">
        <v>56</v>
      </c>
      <c r="F3334" s="6" t="s">
        <v>81</v>
      </c>
      <c r="G3334">
        <v>133</v>
      </c>
      <c r="H3334">
        <v>38700</v>
      </c>
      <c r="I3334">
        <f t="shared" si="110"/>
        <v>5147100</v>
      </c>
      <c r="J3334">
        <f t="shared" si="111"/>
        <v>514710</v>
      </c>
      <c r="L3334" t="s">
        <v>16</v>
      </c>
      <c r="M3334" t="s">
        <v>134</v>
      </c>
    </row>
    <row r="3335" spans="2:13">
      <c r="B3335" s="5">
        <v>46001</v>
      </c>
      <c r="C3335" s="6" t="s">
        <v>144</v>
      </c>
      <c r="D3335" s="6" t="s">
        <v>33</v>
      </c>
      <c r="E3335" s="6" t="s">
        <v>34</v>
      </c>
      <c r="F3335" s="6" t="s">
        <v>55</v>
      </c>
      <c r="G3335">
        <v>110</v>
      </c>
      <c r="H3335">
        <v>87200</v>
      </c>
      <c r="I3335">
        <f t="shared" si="110"/>
        <v>9592000</v>
      </c>
      <c r="J3335">
        <f t="shared" si="111"/>
        <v>959200</v>
      </c>
      <c r="L3335" t="s">
        <v>12</v>
      </c>
      <c r="M3335" t="s">
        <v>135</v>
      </c>
    </row>
    <row r="3336" spans="2:13">
      <c r="B3336" s="5">
        <v>46001</v>
      </c>
      <c r="C3336" s="6" t="s">
        <v>148</v>
      </c>
      <c r="D3336" s="6" t="s">
        <v>13</v>
      </c>
      <c r="E3336" s="6" t="s">
        <v>14</v>
      </c>
      <c r="F3336" s="6" t="s">
        <v>94</v>
      </c>
      <c r="G3336">
        <v>63</v>
      </c>
      <c r="H3336">
        <v>116200</v>
      </c>
      <c r="I3336">
        <f t="shared" si="110"/>
        <v>7320600</v>
      </c>
      <c r="J3336">
        <f t="shared" si="111"/>
        <v>732060</v>
      </c>
      <c r="L3336" t="s">
        <v>12</v>
      </c>
      <c r="M3336" t="s">
        <v>134</v>
      </c>
    </row>
    <row r="3337" spans="2:13">
      <c r="B3337" s="5">
        <v>46001</v>
      </c>
      <c r="C3337" s="6" t="s">
        <v>147</v>
      </c>
      <c r="D3337" s="6" t="s">
        <v>13</v>
      </c>
      <c r="E3337" s="6" t="s">
        <v>14</v>
      </c>
      <c r="F3337" s="6" t="s">
        <v>113</v>
      </c>
      <c r="G3337">
        <v>148</v>
      </c>
      <c r="H3337">
        <v>625800</v>
      </c>
      <c r="I3337">
        <f t="shared" si="110"/>
        <v>92618400</v>
      </c>
      <c r="J3337">
        <f t="shared" si="111"/>
        <v>9261840</v>
      </c>
      <c r="L3337" t="s">
        <v>16</v>
      </c>
      <c r="M3337" t="s">
        <v>137</v>
      </c>
    </row>
    <row r="3338" spans="2:13">
      <c r="B3338" s="5">
        <v>46001</v>
      </c>
      <c r="C3338" s="6" t="s">
        <v>157</v>
      </c>
      <c r="D3338" s="6" t="s">
        <v>13</v>
      </c>
      <c r="E3338" s="6" t="s">
        <v>14</v>
      </c>
      <c r="F3338" s="6" t="s">
        <v>67</v>
      </c>
      <c r="G3338">
        <v>25</v>
      </c>
      <c r="H3338">
        <v>21000</v>
      </c>
      <c r="I3338">
        <f t="shared" si="110"/>
        <v>525000</v>
      </c>
      <c r="J3338">
        <f t="shared" si="111"/>
        <v>52500</v>
      </c>
      <c r="L3338" t="s">
        <v>16</v>
      </c>
      <c r="M3338" t="s">
        <v>135</v>
      </c>
    </row>
    <row r="3339" spans="2:13">
      <c r="B3339" s="5">
        <v>46001</v>
      </c>
      <c r="C3339" s="6" t="s">
        <v>148</v>
      </c>
      <c r="D3339" s="6" t="s">
        <v>13</v>
      </c>
      <c r="E3339" s="6" t="s">
        <v>26</v>
      </c>
      <c r="F3339" s="6" t="s">
        <v>68</v>
      </c>
      <c r="G3339">
        <v>112</v>
      </c>
      <c r="H3339">
        <v>72800</v>
      </c>
      <c r="I3339">
        <f t="shared" ref="I3339:I3402" si="112">G3339*H3339</f>
        <v>8153600</v>
      </c>
      <c r="J3339">
        <f t="shared" ref="J3339:J3402" si="113">I3339*0.1</f>
        <v>815360</v>
      </c>
      <c r="L3339" t="s">
        <v>16</v>
      </c>
      <c r="M3339" t="s">
        <v>135</v>
      </c>
    </row>
    <row r="3340" spans="2:13">
      <c r="B3340" s="5">
        <v>46001</v>
      </c>
      <c r="C3340" s="6" t="s">
        <v>150</v>
      </c>
      <c r="D3340" s="6" t="s">
        <v>9</v>
      </c>
      <c r="E3340" s="6" t="s">
        <v>24</v>
      </c>
      <c r="F3340" s="6" t="s">
        <v>111</v>
      </c>
      <c r="G3340">
        <v>146</v>
      </c>
      <c r="H3340">
        <v>208800</v>
      </c>
      <c r="I3340">
        <f t="shared" si="112"/>
        <v>30484800</v>
      </c>
      <c r="J3340">
        <f t="shared" si="113"/>
        <v>3048480</v>
      </c>
      <c r="L3340" t="s">
        <v>16</v>
      </c>
      <c r="M3340" t="s">
        <v>136</v>
      </c>
    </row>
    <row r="3341" spans="2:13">
      <c r="B3341" s="5">
        <v>46001</v>
      </c>
      <c r="C3341" s="6" t="s">
        <v>146</v>
      </c>
      <c r="D3341" s="6" t="s">
        <v>9</v>
      </c>
      <c r="E3341" s="6" t="s">
        <v>10</v>
      </c>
      <c r="F3341" s="6" t="s">
        <v>127</v>
      </c>
      <c r="G3341">
        <v>138</v>
      </c>
      <c r="H3341">
        <v>142100</v>
      </c>
      <c r="I3341">
        <f t="shared" si="112"/>
        <v>19609800</v>
      </c>
      <c r="J3341">
        <f t="shared" si="113"/>
        <v>1960980</v>
      </c>
      <c r="L3341" t="s">
        <v>12</v>
      </c>
      <c r="M3341" t="s">
        <v>137</v>
      </c>
    </row>
    <row r="3342" spans="2:13">
      <c r="B3342" s="5">
        <v>46001</v>
      </c>
      <c r="C3342" s="6" t="s">
        <v>156</v>
      </c>
      <c r="D3342" s="6" t="s">
        <v>9</v>
      </c>
      <c r="E3342" s="6" t="s">
        <v>17</v>
      </c>
      <c r="F3342" s="6" t="s">
        <v>18</v>
      </c>
      <c r="G3342">
        <v>30</v>
      </c>
      <c r="H3342">
        <v>389000</v>
      </c>
      <c r="I3342">
        <f t="shared" si="112"/>
        <v>11670000</v>
      </c>
      <c r="J3342">
        <f t="shared" si="113"/>
        <v>1167000</v>
      </c>
      <c r="L3342" t="s">
        <v>16</v>
      </c>
      <c r="M3342" t="s">
        <v>137</v>
      </c>
    </row>
    <row r="3343" spans="2:13">
      <c r="B3343" s="5">
        <v>46001</v>
      </c>
      <c r="C3343" s="6" t="s">
        <v>152</v>
      </c>
      <c r="D3343" s="6" t="s">
        <v>9</v>
      </c>
      <c r="E3343" s="6" t="s">
        <v>36</v>
      </c>
      <c r="F3343" s="6" t="s">
        <v>90</v>
      </c>
      <c r="G3343">
        <v>15</v>
      </c>
      <c r="H3343">
        <v>326000</v>
      </c>
      <c r="I3343">
        <f t="shared" si="112"/>
        <v>4890000</v>
      </c>
      <c r="J3343">
        <f t="shared" si="113"/>
        <v>489000</v>
      </c>
      <c r="L3343" t="s">
        <v>16</v>
      </c>
      <c r="M3343" t="s">
        <v>135</v>
      </c>
    </row>
    <row r="3344" spans="2:13">
      <c r="B3344" s="5">
        <v>46001</v>
      </c>
      <c r="C3344" s="6" t="s">
        <v>141</v>
      </c>
      <c r="D3344" s="6" t="s">
        <v>9</v>
      </c>
      <c r="E3344" s="6" t="s">
        <v>36</v>
      </c>
      <c r="F3344" s="6" t="s">
        <v>80</v>
      </c>
      <c r="G3344">
        <v>63</v>
      </c>
      <c r="H3344">
        <v>248600</v>
      </c>
      <c r="I3344">
        <f t="shared" si="112"/>
        <v>15661800</v>
      </c>
      <c r="J3344">
        <f t="shared" si="113"/>
        <v>1566180</v>
      </c>
      <c r="L3344" t="s">
        <v>16</v>
      </c>
      <c r="M3344" t="s">
        <v>134</v>
      </c>
    </row>
    <row r="3345" spans="2:13">
      <c r="B3345" s="5">
        <v>46002</v>
      </c>
      <c r="C3345" s="6" t="s">
        <v>151</v>
      </c>
      <c r="D3345" s="6" t="s">
        <v>21</v>
      </c>
      <c r="E3345" s="6" t="s">
        <v>31</v>
      </c>
      <c r="F3345" s="6" t="s">
        <v>61</v>
      </c>
      <c r="G3345">
        <v>30</v>
      </c>
      <c r="H3345">
        <v>256300</v>
      </c>
      <c r="I3345">
        <f t="shared" si="112"/>
        <v>7689000</v>
      </c>
      <c r="J3345">
        <f t="shared" si="113"/>
        <v>768900</v>
      </c>
      <c r="L3345" t="s">
        <v>16</v>
      </c>
      <c r="M3345" t="s">
        <v>134</v>
      </c>
    </row>
    <row r="3346" spans="2:13">
      <c r="B3346" s="5">
        <v>46002</v>
      </c>
      <c r="C3346" s="6" t="s">
        <v>149</v>
      </c>
      <c r="D3346" s="6" t="s">
        <v>21</v>
      </c>
      <c r="E3346" s="6" t="s">
        <v>28</v>
      </c>
      <c r="F3346" s="6" t="s">
        <v>70</v>
      </c>
      <c r="G3346">
        <v>132</v>
      </c>
      <c r="H3346">
        <v>386100</v>
      </c>
      <c r="I3346">
        <f t="shared" si="112"/>
        <v>50965200</v>
      </c>
      <c r="J3346">
        <f t="shared" si="113"/>
        <v>5096520</v>
      </c>
      <c r="L3346" t="s">
        <v>12</v>
      </c>
      <c r="M3346" t="s">
        <v>136</v>
      </c>
    </row>
    <row r="3347" spans="2:13">
      <c r="B3347" s="5">
        <v>46002</v>
      </c>
      <c r="C3347" s="6" t="s">
        <v>132</v>
      </c>
      <c r="D3347" s="6" t="s">
        <v>33</v>
      </c>
      <c r="E3347" s="6" t="s">
        <v>56</v>
      </c>
      <c r="F3347" s="6" t="s">
        <v>119</v>
      </c>
      <c r="G3347">
        <v>38</v>
      </c>
      <c r="H3347">
        <v>7500</v>
      </c>
      <c r="I3347">
        <f t="shared" si="112"/>
        <v>285000</v>
      </c>
      <c r="J3347">
        <f t="shared" si="113"/>
        <v>28500</v>
      </c>
      <c r="L3347" t="s">
        <v>16</v>
      </c>
      <c r="M3347" t="s">
        <v>134</v>
      </c>
    </row>
    <row r="3348" spans="2:13">
      <c r="B3348" s="5">
        <v>46002</v>
      </c>
      <c r="C3348" s="6" t="s">
        <v>155</v>
      </c>
      <c r="D3348" s="6" t="s">
        <v>33</v>
      </c>
      <c r="E3348" s="6" t="s">
        <v>34</v>
      </c>
      <c r="F3348" s="6" t="s">
        <v>88</v>
      </c>
      <c r="G3348">
        <v>143</v>
      </c>
      <c r="H3348">
        <v>18900</v>
      </c>
      <c r="I3348">
        <f t="shared" si="112"/>
        <v>2702700</v>
      </c>
      <c r="J3348">
        <f t="shared" si="113"/>
        <v>270270</v>
      </c>
      <c r="L3348" t="s">
        <v>12</v>
      </c>
      <c r="M3348" t="s">
        <v>136</v>
      </c>
    </row>
    <row r="3349" spans="2:13">
      <c r="B3349" s="5">
        <v>46002</v>
      </c>
      <c r="C3349" s="6" t="s">
        <v>152</v>
      </c>
      <c r="D3349" s="6" t="s">
        <v>13</v>
      </c>
      <c r="E3349" s="6" t="s">
        <v>14</v>
      </c>
      <c r="F3349" s="6" t="s">
        <v>63</v>
      </c>
      <c r="G3349">
        <v>117</v>
      </c>
      <c r="H3349">
        <v>92200</v>
      </c>
      <c r="I3349">
        <f t="shared" si="112"/>
        <v>10787400</v>
      </c>
      <c r="J3349">
        <f t="shared" si="113"/>
        <v>1078740</v>
      </c>
      <c r="L3349" t="s">
        <v>12</v>
      </c>
      <c r="M3349" t="s">
        <v>135</v>
      </c>
    </row>
    <row r="3350" spans="2:13">
      <c r="B3350" s="5">
        <v>46002</v>
      </c>
      <c r="C3350" s="6" t="s">
        <v>144</v>
      </c>
      <c r="D3350" s="6" t="s">
        <v>13</v>
      </c>
      <c r="E3350" s="6" t="s">
        <v>14</v>
      </c>
      <c r="F3350" s="6" t="s">
        <v>115</v>
      </c>
      <c r="G3350">
        <v>103</v>
      </c>
      <c r="H3350">
        <v>386100</v>
      </c>
      <c r="I3350">
        <f t="shared" si="112"/>
        <v>39768300</v>
      </c>
      <c r="J3350">
        <f t="shared" si="113"/>
        <v>3976830</v>
      </c>
      <c r="L3350" t="s">
        <v>16</v>
      </c>
      <c r="M3350" t="s">
        <v>136</v>
      </c>
    </row>
    <row r="3351" spans="2:13">
      <c r="B3351" s="5">
        <v>46002</v>
      </c>
      <c r="C3351" s="6" t="s">
        <v>132</v>
      </c>
      <c r="D3351" s="6" t="s">
        <v>13</v>
      </c>
      <c r="E3351" s="6" t="s">
        <v>14</v>
      </c>
      <c r="F3351" s="6" t="s">
        <v>30</v>
      </c>
      <c r="G3351">
        <v>98</v>
      </c>
      <c r="H3351">
        <v>67800</v>
      </c>
      <c r="I3351">
        <f t="shared" si="112"/>
        <v>6644400</v>
      </c>
      <c r="J3351">
        <f t="shared" si="113"/>
        <v>664440</v>
      </c>
      <c r="L3351" t="s">
        <v>16</v>
      </c>
      <c r="M3351" t="s">
        <v>135</v>
      </c>
    </row>
    <row r="3352" spans="2:13">
      <c r="B3352" s="5">
        <v>46002</v>
      </c>
      <c r="C3352" s="6" t="s">
        <v>139</v>
      </c>
      <c r="D3352" s="6" t="s">
        <v>13</v>
      </c>
      <c r="E3352" s="6" t="s">
        <v>14</v>
      </c>
      <c r="F3352" s="6" t="s">
        <v>30</v>
      </c>
      <c r="G3352">
        <v>19</v>
      </c>
      <c r="H3352">
        <v>69900</v>
      </c>
      <c r="I3352">
        <f t="shared" si="112"/>
        <v>1328100</v>
      </c>
      <c r="J3352">
        <f t="shared" si="113"/>
        <v>132810</v>
      </c>
      <c r="L3352" t="s">
        <v>16</v>
      </c>
      <c r="M3352" t="s">
        <v>137</v>
      </c>
    </row>
    <row r="3353" spans="2:13">
      <c r="B3353" s="5">
        <v>46002</v>
      </c>
      <c r="C3353" s="6" t="s">
        <v>155</v>
      </c>
      <c r="D3353" s="6" t="s">
        <v>13</v>
      </c>
      <c r="E3353" s="6" t="s">
        <v>14</v>
      </c>
      <c r="F3353" s="6" t="s">
        <v>74</v>
      </c>
      <c r="G3353">
        <v>18</v>
      </c>
      <c r="H3353">
        <v>18500</v>
      </c>
      <c r="I3353">
        <f t="shared" si="112"/>
        <v>333000</v>
      </c>
      <c r="J3353">
        <f t="shared" si="113"/>
        <v>33300</v>
      </c>
      <c r="L3353" t="s">
        <v>16</v>
      </c>
      <c r="M3353" t="s">
        <v>134</v>
      </c>
    </row>
    <row r="3354" spans="2:13">
      <c r="B3354" s="5">
        <v>46002</v>
      </c>
      <c r="C3354" s="6" t="s">
        <v>153</v>
      </c>
      <c r="D3354" s="6" t="s">
        <v>9</v>
      </c>
      <c r="E3354" s="6" t="s">
        <v>17</v>
      </c>
      <c r="F3354" s="6" t="s">
        <v>108</v>
      </c>
      <c r="G3354">
        <v>13</v>
      </c>
      <c r="H3354">
        <v>245600</v>
      </c>
      <c r="I3354">
        <f t="shared" si="112"/>
        <v>3192800</v>
      </c>
      <c r="J3354">
        <f t="shared" si="113"/>
        <v>319280</v>
      </c>
      <c r="L3354" t="s">
        <v>16</v>
      </c>
      <c r="M3354" t="s">
        <v>134</v>
      </c>
    </row>
    <row r="3355" spans="2:13">
      <c r="B3355" s="5">
        <v>46002</v>
      </c>
      <c r="C3355" s="6" t="s">
        <v>142</v>
      </c>
      <c r="D3355" s="6" t="s">
        <v>9</v>
      </c>
      <c r="E3355" s="6" t="s">
        <v>36</v>
      </c>
      <c r="F3355" s="6" t="s">
        <v>90</v>
      </c>
      <c r="G3355">
        <v>88</v>
      </c>
      <c r="H3355">
        <v>316200</v>
      </c>
      <c r="I3355">
        <f t="shared" si="112"/>
        <v>27825600</v>
      </c>
      <c r="J3355">
        <f t="shared" si="113"/>
        <v>2782560</v>
      </c>
      <c r="L3355" t="s">
        <v>16</v>
      </c>
      <c r="M3355" t="s">
        <v>135</v>
      </c>
    </row>
    <row r="3356" spans="2:13">
      <c r="B3356" s="5">
        <v>46003</v>
      </c>
      <c r="C3356" s="6" t="s">
        <v>146</v>
      </c>
      <c r="D3356" s="6" t="s">
        <v>21</v>
      </c>
      <c r="E3356" s="6" t="s">
        <v>31</v>
      </c>
      <c r="F3356" s="6" t="s">
        <v>41</v>
      </c>
      <c r="G3356">
        <v>57</v>
      </c>
      <c r="H3356">
        <v>311900</v>
      </c>
      <c r="I3356">
        <f t="shared" si="112"/>
        <v>17778300</v>
      </c>
      <c r="J3356">
        <f t="shared" si="113"/>
        <v>1777830</v>
      </c>
      <c r="L3356" t="s">
        <v>16</v>
      </c>
      <c r="M3356" t="s">
        <v>134</v>
      </c>
    </row>
    <row r="3357" spans="2:13">
      <c r="B3357" s="5">
        <v>46003</v>
      </c>
      <c r="C3357" s="6" t="s">
        <v>149</v>
      </c>
      <c r="D3357" s="6" t="s">
        <v>33</v>
      </c>
      <c r="E3357" s="6" t="s">
        <v>56</v>
      </c>
      <c r="F3357" s="6" t="s">
        <v>119</v>
      </c>
      <c r="G3357">
        <v>36</v>
      </c>
      <c r="H3357">
        <v>7500</v>
      </c>
      <c r="I3357">
        <f t="shared" si="112"/>
        <v>270000</v>
      </c>
      <c r="J3357">
        <f t="shared" si="113"/>
        <v>27000</v>
      </c>
      <c r="L3357" t="s">
        <v>12</v>
      </c>
      <c r="M3357" t="s">
        <v>136</v>
      </c>
    </row>
    <row r="3358" spans="2:13">
      <c r="B3358" s="5">
        <v>46003</v>
      </c>
      <c r="C3358" s="6" t="s">
        <v>152</v>
      </c>
      <c r="D3358" s="6" t="s">
        <v>33</v>
      </c>
      <c r="E3358" s="6" t="s">
        <v>34</v>
      </c>
      <c r="F3358" s="6" t="s">
        <v>47</v>
      </c>
      <c r="G3358">
        <v>74</v>
      </c>
      <c r="H3358">
        <v>87200</v>
      </c>
      <c r="I3358">
        <f t="shared" si="112"/>
        <v>6452800</v>
      </c>
      <c r="J3358">
        <f t="shared" si="113"/>
        <v>645280</v>
      </c>
      <c r="L3358" t="s">
        <v>16</v>
      </c>
      <c r="M3358" t="s">
        <v>136</v>
      </c>
    </row>
    <row r="3359" spans="2:13">
      <c r="B3359" s="5">
        <v>46003</v>
      </c>
      <c r="C3359" s="6" t="s">
        <v>149</v>
      </c>
      <c r="D3359" s="6" t="s">
        <v>13</v>
      </c>
      <c r="E3359" s="6" t="s">
        <v>14</v>
      </c>
      <c r="F3359" s="6" t="s">
        <v>79</v>
      </c>
      <c r="G3359">
        <v>52</v>
      </c>
      <c r="H3359">
        <v>56200</v>
      </c>
      <c r="I3359">
        <f t="shared" si="112"/>
        <v>2922400</v>
      </c>
      <c r="J3359">
        <f t="shared" si="113"/>
        <v>292240</v>
      </c>
      <c r="L3359" t="s">
        <v>12</v>
      </c>
      <c r="M3359" t="s">
        <v>135</v>
      </c>
    </row>
    <row r="3360" spans="2:13">
      <c r="B3360" s="5">
        <v>46003</v>
      </c>
      <c r="C3360" s="6" t="s">
        <v>148</v>
      </c>
      <c r="D3360" s="6" t="s">
        <v>13</v>
      </c>
      <c r="E3360" s="6" t="s">
        <v>14</v>
      </c>
      <c r="F3360" s="6" t="s">
        <v>69</v>
      </c>
      <c r="G3360">
        <v>103</v>
      </c>
      <c r="H3360">
        <v>81500</v>
      </c>
      <c r="I3360">
        <f t="shared" si="112"/>
        <v>8394500</v>
      </c>
      <c r="J3360">
        <f t="shared" si="113"/>
        <v>839450</v>
      </c>
      <c r="L3360" t="s">
        <v>16</v>
      </c>
      <c r="M3360" t="s">
        <v>135</v>
      </c>
    </row>
    <row r="3361" spans="2:13">
      <c r="B3361" s="5">
        <v>46003</v>
      </c>
      <c r="C3361" s="6" t="s">
        <v>140</v>
      </c>
      <c r="D3361" s="6" t="s">
        <v>13</v>
      </c>
      <c r="E3361" s="6" t="s">
        <v>14</v>
      </c>
      <c r="F3361" s="6" t="s">
        <v>74</v>
      </c>
      <c r="G3361">
        <v>90</v>
      </c>
      <c r="H3361">
        <v>17900</v>
      </c>
      <c r="I3361">
        <f t="shared" si="112"/>
        <v>1611000</v>
      </c>
      <c r="J3361">
        <f t="shared" si="113"/>
        <v>161100</v>
      </c>
      <c r="L3361" t="s">
        <v>12</v>
      </c>
      <c r="M3361" t="s">
        <v>134</v>
      </c>
    </row>
    <row r="3362" spans="2:13">
      <c r="B3362" s="5">
        <v>46003</v>
      </c>
      <c r="C3362" s="6" t="s">
        <v>143</v>
      </c>
      <c r="D3362" s="6" t="s">
        <v>13</v>
      </c>
      <c r="E3362" s="6" t="s">
        <v>26</v>
      </c>
      <c r="F3362" s="6" t="s">
        <v>104</v>
      </c>
      <c r="G3362">
        <v>115</v>
      </c>
      <c r="H3362">
        <v>34400</v>
      </c>
      <c r="I3362">
        <f t="shared" si="112"/>
        <v>3956000</v>
      </c>
      <c r="J3362">
        <f t="shared" si="113"/>
        <v>395600</v>
      </c>
      <c r="L3362" t="s">
        <v>16</v>
      </c>
      <c r="M3362" t="s">
        <v>134</v>
      </c>
    </row>
    <row r="3363" spans="2:13">
      <c r="B3363" s="5">
        <v>46003</v>
      </c>
      <c r="C3363" s="6" t="s">
        <v>150</v>
      </c>
      <c r="D3363" s="6" t="s">
        <v>9</v>
      </c>
      <c r="E3363" s="6" t="s">
        <v>36</v>
      </c>
      <c r="F3363" s="6" t="s">
        <v>80</v>
      </c>
      <c r="G3363">
        <v>27</v>
      </c>
      <c r="H3363">
        <v>256300</v>
      </c>
      <c r="I3363">
        <f t="shared" si="112"/>
        <v>6920100</v>
      </c>
      <c r="J3363">
        <f t="shared" si="113"/>
        <v>692010</v>
      </c>
      <c r="L3363" t="s">
        <v>12</v>
      </c>
      <c r="M3363" t="s">
        <v>134</v>
      </c>
    </row>
    <row r="3364" spans="2:13">
      <c r="B3364" s="5">
        <v>46004</v>
      </c>
      <c r="C3364" s="6" t="s">
        <v>151</v>
      </c>
      <c r="D3364" s="6" t="s">
        <v>21</v>
      </c>
      <c r="E3364" s="6" t="s">
        <v>31</v>
      </c>
      <c r="F3364" s="6" t="s">
        <v>72</v>
      </c>
      <c r="G3364">
        <v>74</v>
      </c>
      <c r="H3364">
        <v>248500</v>
      </c>
      <c r="I3364">
        <f t="shared" si="112"/>
        <v>18389000</v>
      </c>
      <c r="J3364">
        <f t="shared" si="113"/>
        <v>1838900</v>
      </c>
      <c r="L3364" t="s">
        <v>12</v>
      </c>
      <c r="M3364" t="s">
        <v>137</v>
      </c>
    </row>
    <row r="3365" spans="2:13">
      <c r="B3365" s="5">
        <v>46004</v>
      </c>
      <c r="C3365" s="6" t="s">
        <v>155</v>
      </c>
      <c r="D3365" s="6" t="s">
        <v>21</v>
      </c>
      <c r="E3365" s="6" t="s">
        <v>22</v>
      </c>
      <c r="F3365" s="6" t="s">
        <v>40</v>
      </c>
      <c r="G3365">
        <v>49</v>
      </c>
      <c r="H3365">
        <v>112300</v>
      </c>
      <c r="I3365">
        <f t="shared" si="112"/>
        <v>5502700</v>
      </c>
      <c r="J3365">
        <f t="shared" si="113"/>
        <v>550270</v>
      </c>
      <c r="L3365" t="s">
        <v>16</v>
      </c>
      <c r="M3365" t="s">
        <v>135</v>
      </c>
    </row>
    <row r="3366" spans="2:13">
      <c r="B3366" s="5">
        <v>46004</v>
      </c>
      <c r="C3366" s="6" t="s">
        <v>154</v>
      </c>
      <c r="D3366" s="6" t="s">
        <v>21</v>
      </c>
      <c r="E3366" s="6" t="s">
        <v>22</v>
      </c>
      <c r="F3366" s="6" t="s">
        <v>40</v>
      </c>
      <c r="G3366">
        <v>146</v>
      </c>
      <c r="H3366">
        <v>108900</v>
      </c>
      <c r="I3366">
        <f t="shared" si="112"/>
        <v>15899400</v>
      </c>
      <c r="J3366">
        <f t="shared" si="113"/>
        <v>1589940</v>
      </c>
      <c r="L3366" t="s">
        <v>12</v>
      </c>
      <c r="M3366" t="s">
        <v>134</v>
      </c>
    </row>
    <row r="3367" spans="2:13">
      <c r="B3367" s="5">
        <v>46004</v>
      </c>
      <c r="C3367" s="6" t="s">
        <v>153</v>
      </c>
      <c r="D3367" s="6" t="s">
        <v>33</v>
      </c>
      <c r="E3367" s="6" t="s">
        <v>56</v>
      </c>
      <c r="F3367" s="6" t="s">
        <v>57</v>
      </c>
      <c r="G3367">
        <v>27</v>
      </c>
      <c r="H3367">
        <v>6900</v>
      </c>
      <c r="I3367">
        <f t="shared" si="112"/>
        <v>186300</v>
      </c>
      <c r="J3367">
        <f t="shared" si="113"/>
        <v>18630</v>
      </c>
      <c r="L3367" t="s">
        <v>16</v>
      </c>
      <c r="M3367" t="s">
        <v>135</v>
      </c>
    </row>
    <row r="3368" spans="2:13">
      <c r="B3368" s="5">
        <v>46004</v>
      </c>
      <c r="C3368" s="6" t="s">
        <v>141</v>
      </c>
      <c r="D3368" s="6" t="s">
        <v>33</v>
      </c>
      <c r="E3368" s="6" t="s">
        <v>34</v>
      </c>
      <c r="F3368" s="6" t="s">
        <v>47</v>
      </c>
      <c r="G3368">
        <v>124</v>
      </c>
      <c r="H3368">
        <v>87200</v>
      </c>
      <c r="I3368">
        <f t="shared" si="112"/>
        <v>10812800</v>
      </c>
      <c r="J3368">
        <f t="shared" si="113"/>
        <v>1081280</v>
      </c>
      <c r="L3368" t="s">
        <v>12</v>
      </c>
      <c r="M3368" t="s">
        <v>137</v>
      </c>
    </row>
    <row r="3369" spans="2:13">
      <c r="B3369" s="5">
        <v>46004</v>
      </c>
      <c r="C3369" s="6" t="s">
        <v>150</v>
      </c>
      <c r="D3369" s="6" t="s">
        <v>33</v>
      </c>
      <c r="E3369" s="6" t="s">
        <v>34</v>
      </c>
      <c r="F3369" s="6" t="s">
        <v>47</v>
      </c>
      <c r="G3369">
        <v>21</v>
      </c>
      <c r="H3369">
        <v>89900</v>
      </c>
      <c r="I3369">
        <f t="shared" si="112"/>
        <v>1887900</v>
      </c>
      <c r="J3369">
        <f t="shared" si="113"/>
        <v>188790</v>
      </c>
      <c r="L3369" t="s">
        <v>12</v>
      </c>
      <c r="M3369" t="s">
        <v>137</v>
      </c>
    </row>
    <row r="3370" spans="2:13">
      <c r="B3370" s="5">
        <v>46004</v>
      </c>
      <c r="C3370" s="6" t="s">
        <v>145</v>
      </c>
      <c r="D3370" s="6" t="s">
        <v>13</v>
      </c>
      <c r="E3370" s="6" t="s">
        <v>14</v>
      </c>
      <c r="F3370" s="6" t="s">
        <v>114</v>
      </c>
      <c r="G3370">
        <v>148</v>
      </c>
      <c r="H3370">
        <v>212400</v>
      </c>
      <c r="I3370">
        <f t="shared" si="112"/>
        <v>31435200</v>
      </c>
      <c r="J3370">
        <f t="shared" si="113"/>
        <v>3143520</v>
      </c>
      <c r="L3370" t="s">
        <v>16</v>
      </c>
      <c r="M3370" t="s">
        <v>137</v>
      </c>
    </row>
    <row r="3371" spans="2:13">
      <c r="B3371" s="5">
        <v>46004</v>
      </c>
      <c r="C3371" s="6" t="s">
        <v>130</v>
      </c>
      <c r="D3371" s="6" t="s">
        <v>13</v>
      </c>
      <c r="E3371" s="6" t="s">
        <v>14</v>
      </c>
      <c r="F3371" s="6" t="s">
        <v>74</v>
      </c>
      <c r="G3371">
        <v>101</v>
      </c>
      <c r="H3371">
        <v>17900</v>
      </c>
      <c r="I3371">
        <f t="shared" si="112"/>
        <v>1807900</v>
      </c>
      <c r="J3371">
        <f t="shared" si="113"/>
        <v>180790</v>
      </c>
      <c r="L3371" t="s">
        <v>12</v>
      </c>
      <c r="M3371" t="s">
        <v>135</v>
      </c>
    </row>
    <row r="3372" spans="2:13">
      <c r="B3372" s="5">
        <v>46004</v>
      </c>
      <c r="C3372" s="6" t="s">
        <v>157</v>
      </c>
      <c r="D3372" s="6" t="s">
        <v>9</v>
      </c>
      <c r="E3372" s="6" t="s">
        <v>48</v>
      </c>
      <c r="F3372" s="6" t="s">
        <v>117</v>
      </c>
      <c r="G3372">
        <v>55</v>
      </c>
      <c r="H3372">
        <v>86300</v>
      </c>
      <c r="I3372">
        <f t="shared" si="112"/>
        <v>4746500</v>
      </c>
      <c r="J3372">
        <f t="shared" si="113"/>
        <v>474650</v>
      </c>
      <c r="L3372" t="s">
        <v>16</v>
      </c>
      <c r="M3372" t="s">
        <v>135</v>
      </c>
    </row>
    <row r="3373" spans="2:13">
      <c r="B3373" s="5">
        <v>46004</v>
      </c>
      <c r="C3373" s="6" t="s">
        <v>153</v>
      </c>
      <c r="D3373" s="6" t="s">
        <v>9</v>
      </c>
      <c r="E3373" s="6" t="s">
        <v>10</v>
      </c>
      <c r="F3373" s="6" t="s">
        <v>127</v>
      </c>
      <c r="G3373">
        <v>28</v>
      </c>
      <c r="H3373">
        <v>146500</v>
      </c>
      <c r="I3373">
        <f t="shared" si="112"/>
        <v>4102000</v>
      </c>
      <c r="J3373">
        <f t="shared" si="113"/>
        <v>410200</v>
      </c>
      <c r="L3373" t="s">
        <v>16</v>
      </c>
      <c r="M3373" t="s">
        <v>135</v>
      </c>
    </row>
    <row r="3374" spans="2:13">
      <c r="B3374" s="5">
        <v>46004</v>
      </c>
      <c r="C3374" s="6" t="s">
        <v>150</v>
      </c>
      <c r="D3374" s="6" t="s">
        <v>9</v>
      </c>
      <c r="E3374" s="6" t="s">
        <v>17</v>
      </c>
      <c r="F3374" s="6" t="s">
        <v>101</v>
      </c>
      <c r="G3374">
        <v>150</v>
      </c>
      <c r="H3374">
        <v>345300</v>
      </c>
      <c r="I3374">
        <f t="shared" si="112"/>
        <v>51795000</v>
      </c>
      <c r="J3374">
        <f t="shared" si="113"/>
        <v>5179500</v>
      </c>
      <c r="L3374" t="s">
        <v>16</v>
      </c>
      <c r="M3374" t="s">
        <v>134</v>
      </c>
    </row>
    <row r="3375" spans="2:13">
      <c r="B3375" s="5">
        <v>46004</v>
      </c>
      <c r="C3375" s="6" t="s">
        <v>132</v>
      </c>
      <c r="D3375" s="6" t="s">
        <v>9</v>
      </c>
      <c r="E3375" s="6" t="s">
        <v>50</v>
      </c>
      <c r="F3375" s="6" t="s">
        <v>126</v>
      </c>
      <c r="G3375">
        <v>140</v>
      </c>
      <c r="H3375">
        <v>63100</v>
      </c>
      <c r="I3375">
        <f t="shared" si="112"/>
        <v>8834000</v>
      </c>
      <c r="J3375">
        <f t="shared" si="113"/>
        <v>883400</v>
      </c>
      <c r="L3375" t="s">
        <v>16</v>
      </c>
      <c r="M3375" t="s">
        <v>136</v>
      </c>
    </row>
    <row r="3376" spans="2:13">
      <c r="B3376" s="5">
        <v>46004</v>
      </c>
      <c r="C3376" s="6" t="s">
        <v>145</v>
      </c>
      <c r="D3376" s="6" t="s">
        <v>9</v>
      </c>
      <c r="E3376" s="6" t="s">
        <v>50</v>
      </c>
      <c r="F3376" s="6" t="s">
        <v>126</v>
      </c>
      <c r="G3376">
        <v>55</v>
      </c>
      <c r="H3376">
        <v>63100</v>
      </c>
      <c r="I3376">
        <f t="shared" si="112"/>
        <v>3470500</v>
      </c>
      <c r="J3376">
        <f t="shared" si="113"/>
        <v>347050</v>
      </c>
      <c r="L3376" t="s">
        <v>12</v>
      </c>
      <c r="M3376" t="s">
        <v>137</v>
      </c>
    </row>
    <row r="3377" spans="2:13">
      <c r="B3377" s="5">
        <v>46004</v>
      </c>
      <c r="C3377" s="6" t="s">
        <v>146</v>
      </c>
      <c r="D3377" s="6" t="s">
        <v>9</v>
      </c>
      <c r="E3377" s="6" t="s">
        <v>36</v>
      </c>
      <c r="F3377" s="6" t="s">
        <v>37</v>
      </c>
      <c r="G3377">
        <v>10</v>
      </c>
      <c r="H3377">
        <v>156000</v>
      </c>
      <c r="I3377">
        <f t="shared" si="112"/>
        <v>1560000</v>
      </c>
      <c r="J3377">
        <f t="shared" si="113"/>
        <v>156000</v>
      </c>
      <c r="L3377" t="s">
        <v>12</v>
      </c>
      <c r="M3377" t="s">
        <v>134</v>
      </c>
    </row>
    <row r="3378" spans="2:13">
      <c r="B3378" s="5">
        <v>46005</v>
      </c>
      <c r="C3378" s="6" t="s">
        <v>156</v>
      </c>
      <c r="D3378" s="6" t="s">
        <v>21</v>
      </c>
      <c r="E3378" s="6" t="s">
        <v>31</v>
      </c>
      <c r="F3378" s="6" t="s">
        <v>128</v>
      </c>
      <c r="G3378">
        <v>64</v>
      </c>
      <c r="H3378">
        <v>280900</v>
      </c>
      <c r="I3378">
        <f t="shared" si="112"/>
        <v>17977600</v>
      </c>
      <c r="J3378">
        <f t="shared" si="113"/>
        <v>1797760</v>
      </c>
      <c r="L3378" t="s">
        <v>16</v>
      </c>
      <c r="M3378" t="s">
        <v>134</v>
      </c>
    </row>
    <row r="3379" spans="2:13">
      <c r="B3379" s="5">
        <v>46005</v>
      </c>
      <c r="C3379" s="6" t="s">
        <v>153</v>
      </c>
      <c r="D3379" s="6" t="s">
        <v>21</v>
      </c>
      <c r="E3379" s="6" t="s">
        <v>28</v>
      </c>
      <c r="F3379" s="6" t="s">
        <v>98</v>
      </c>
      <c r="G3379">
        <v>149</v>
      </c>
      <c r="H3379">
        <v>1577700</v>
      </c>
      <c r="I3379">
        <f t="shared" si="112"/>
        <v>235077300</v>
      </c>
      <c r="J3379">
        <f t="shared" si="113"/>
        <v>23507730</v>
      </c>
      <c r="L3379" t="s">
        <v>16</v>
      </c>
      <c r="M3379" t="s">
        <v>137</v>
      </c>
    </row>
    <row r="3380" spans="2:13">
      <c r="B3380" s="5">
        <v>46005</v>
      </c>
      <c r="C3380" s="6" t="s">
        <v>152</v>
      </c>
      <c r="D3380" s="6" t="s">
        <v>33</v>
      </c>
      <c r="E3380" s="6" t="s">
        <v>34</v>
      </c>
      <c r="F3380" s="6" t="s">
        <v>35</v>
      </c>
      <c r="G3380">
        <v>20</v>
      </c>
      <c r="H3380">
        <v>19900</v>
      </c>
      <c r="I3380">
        <f t="shared" si="112"/>
        <v>398000</v>
      </c>
      <c r="J3380">
        <f t="shared" si="113"/>
        <v>39800</v>
      </c>
      <c r="L3380" t="s">
        <v>16</v>
      </c>
      <c r="M3380" t="s">
        <v>134</v>
      </c>
    </row>
    <row r="3381" spans="2:13">
      <c r="B3381" s="5">
        <v>46005</v>
      </c>
      <c r="C3381" s="6" t="s">
        <v>155</v>
      </c>
      <c r="D3381" s="6" t="s">
        <v>33</v>
      </c>
      <c r="E3381" s="6" t="s">
        <v>34</v>
      </c>
      <c r="F3381" s="6" t="s">
        <v>65</v>
      </c>
      <c r="G3381">
        <v>132</v>
      </c>
      <c r="H3381">
        <v>16400</v>
      </c>
      <c r="I3381">
        <f t="shared" si="112"/>
        <v>2164800</v>
      </c>
      <c r="J3381">
        <f t="shared" si="113"/>
        <v>216480</v>
      </c>
      <c r="L3381" t="s">
        <v>12</v>
      </c>
      <c r="M3381" t="s">
        <v>136</v>
      </c>
    </row>
    <row r="3382" spans="2:13">
      <c r="B3382" s="5">
        <v>46005</v>
      </c>
      <c r="C3382" s="6" t="s">
        <v>141</v>
      </c>
      <c r="D3382" s="6" t="s">
        <v>33</v>
      </c>
      <c r="E3382" s="6" t="s">
        <v>34</v>
      </c>
      <c r="F3382" s="6" t="s">
        <v>112</v>
      </c>
      <c r="G3382">
        <v>104</v>
      </c>
      <c r="H3382">
        <v>484900</v>
      </c>
      <c r="I3382">
        <f t="shared" si="112"/>
        <v>50429600</v>
      </c>
      <c r="J3382">
        <f t="shared" si="113"/>
        <v>5042960</v>
      </c>
      <c r="L3382" t="s">
        <v>16</v>
      </c>
      <c r="M3382" t="s">
        <v>135</v>
      </c>
    </row>
    <row r="3383" spans="2:13">
      <c r="B3383" s="5">
        <v>46005</v>
      </c>
      <c r="C3383" s="6" t="s">
        <v>155</v>
      </c>
      <c r="D3383" s="6" t="s">
        <v>13</v>
      </c>
      <c r="E3383" s="6" t="s">
        <v>14</v>
      </c>
      <c r="F3383" s="6" t="s">
        <v>116</v>
      </c>
      <c r="G3383">
        <v>76</v>
      </c>
      <c r="H3383">
        <v>334700</v>
      </c>
      <c r="I3383">
        <f t="shared" si="112"/>
        <v>25437200</v>
      </c>
      <c r="J3383">
        <f t="shared" si="113"/>
        <v>2543720</v>
      </c>
      <c r="L3383" t="s">
        <v>12</v>
      </c>
      <c r="M3383" t="s">
        <v>137</v>
      </c>
    </row>
    <row r="3384" spans="2:13">
      <c r="B3384" s="5">
        <v>46005</v>
      </c>
      <c r="C3384" s="6" t="s">
        <v>139</v>
      </c>
      <c r="D3384" s="6" t="s">
        <v>13</v>
      </c>
      <c r="E3384" s="6" t="s">
        <v>26</v>
      </c>
      <c r="F3384" s="6" t="s">
        <v>27</v>
      </c>
      <c r="G3384">
        <v>59</v>
      </c>
      <c r="H3384">
        <v>64800</v>
      </c>
      <c r="I3384">
        <f t="shared" si="112"/>
        <v>3823200</v>
      </c>
      <c r="J3384">
        <f t="shared" si="113"/>
        <v>382320</v>
      </c>
      <c r="L3384" t="s">
        <v>12</v>
      </c>
      <c r="M3384" t="s">
        <v>134</v>
      </c>
    </row>
    <row r="3385" spans="2:13">
      <c r="B3385" s="5">
        <v>46005</v>
      </c>
      <c r="C3385" s="6" t="s">
        <v>145</v>
      </c>
      <c r="D3385" s="6" t="s">
        <v>9</v>
      </c>
      <c r="E3385" s="6" t="s">
        <v>24</v>
      </c>
      <c r="F3385" s="6" t="s">
        <v>87</v>
      </c>
      <c r="G3385">
        <v>41</v>
      </c>
      <c r="H3385">
        <v>562300</v>
      </c>
      <c r="I3385">
        <f t="shared" si="112"/>
        <v>23054300</v>
      </c>
      <c r="J3385">
        <f t="shared" si="113"/>
        <v>2305430</v>
      </c>
      <c r="L3385" t="s">
        <v>12</v>
      </c>
      <c r="M3385" t="s">
        <v>137</v>
      </c>
    </row>
    <row r="3386" spans="2:13">
      <c r="B3386" s="5">
        <v>46005</v>
      </c>
      <c r="C3386" s="6" t="s">
        <v>130</v>
      </c>
      <c r="D3386" s="6" t="s">
        <v>9</v>
      </c>
      <c r="E3386" s="6" t="s">
        <v>17</v>
      </c>
      <c r="F3386" s="6" t="s">
        <v>101</v>
      </c>
      <c r="G3386">
        <v>45</v>
      </c>
      <c r="H3386">
        <v>356000</v>
      </c>
      <c r="I3386">
        <f t="shared" si="112"/>
        <v>16020000</v>
      </c>
      <c r="J3386">
        <f t="shared" si="113"/>
        <v>1602000</v>
      </c>
      <c r="L3386" t="s">
        <v>12</v>
      </c>
      <c r="M3386" t="s">
        <v>136</v>
      </c>
    </row>
    <row r="3387" spans="2:13">
      <c r="B3387" s="5">
        <v>46005</v>
      </c>
      <c r="C3387" s="6" t="s">
        <v>154</v>
      </c>
      <c r="D3387" s="6" t="s">
        <v>9</v>
      </c>
      <c r="E3387" s="6" t="s">
        <v>36</v>
      </c>
      <c r="F3387" s="6" t="s">
        <v>37</v>
      </c>
      <c r="G3387">
        <v>27</v>
      </c>
      <c r="H3387">
        <v>156000</v>
      </c>
      <c r="I3387">
        <f t="shared" si="112"/>
        <v>4212000</v>
      </c>
      <c r="J3387">
        <f t="shared" si="113"/>
        <v>421200</v>
      </c>
      <c r="L3387" t="s">
        <v>12</v>
      </c>
      <c r="M3387" t="s">
        <v>135</v>
      </c>
    </row>
    <row r="3388" spans="2:13">
      <c r="B3388" s="5">
        <v>46005</v>
      </c>
      <c r="C3388" s="6" t="s">
        <v>156</v>
      </c>
      <c r="D3388" s="6" t="s">
        <v>9</v>
      </c>
      <c r="E3388" s="6" t="s">
        <v>36</v>
      </c>
      <c r="F3388" s="6" t="s">
        <v>37</v>
      </c>
      <c r="G3388">
        <v>77</v>
      </c>
      <c r="H3388">
        <v>151300</v>
      </c>
      <c r="I3388">
        <f t="shared" si="112"/>
        <v>11650100</v>
      </c>
      <c r="J3388">
        <f t="shared" si="113"/>
        <v>1165010</v>
      </c>
      <c r="L3388" t="s">
        <v>12</v>
      </c>
      <c r="M3388" t="s">
        <v>137</v>
      </c>
    </row>
    <row r="3389" spans="2:13">
      <c r="B3389" s="5">
        <v>46006</v>
      </c>
      <c r="C3389" s="6" t="s">
        <v>144</v>
      </c>
      <c r="D3389" s="6" t="s">
        <v>21</v>
      </c>
      <c r="E3389" s="6" t="s">
        <v>28</v>
      </c>
      <c r="F3389" s="6" t="s">
        <v>125</v>
      </c>
      <c r="G3389">
        <v>97</v>
      </c>
      <c r="H3389">
        <v>1750900</v>
      </c>
      <c r="I3389">
        <f t="shared" si="112"/>
        <v>169837300</v>
      </c>
      <c r="J3389">
        <f t="shared" si="113"/>
        <v>16983730</v>
      </c>
      <c r="L3389" t="s">
        <v>16</v>
      </c>
      <c r="M3389" t="s">
        <v>137</v>
      </c>
    </row>
    <row r="3390" spans="2:13">
      <c r="B3390" s="5">
        <v>46006</v>
      </c>
      <c r="C3390" s="6" t="s">
        <v>130</v>
      </c>
      <c r="D3390" s="6" t="s">
        <v>21</v>
      </c>
      <c r="E3390" s="6" t="s">
        <v>28</v>
      </c>
      <c r="F3390" s="6" t="s">
        <v>125</v>
      </c>
      <c r="G3390">
        <v>137</v>
      </c>
      <c r="H3390">
        <v>1750900</v>
      </c>
      <c r="I3390">
        <f t="shared" si="112"/>
        <v>239873300</v>
      </c>
      <c r="J3390">
        <f t="shared" si="113"/>
        <v>23987330</v>
      </c>
      <c r="L3390" t="s">
        <v>12</v>
      </c>
      <c r="M3390" t="s">
        <v>135</v>
      </c>
    </row>
    <row r="3391" spans="2:13">
      <c r="B3391" s="5">
        <v>46006</v>
      </c>
      <c r="C3391" s="6" t="s">
        <v>147</v>
      </c>
      <c r="D3391" s="6" t="s">
        <v>21</v>
      </c>
      <c r="E3391" s="6" t="s">
        <v>28</v>
      </c>
      <c r="F3391" s="6" t="s">
        <v>125</v>
      </c>
      <c r="G3391">
        <v>122</v>
      </c>
      <c r="H3391">
        <v>1750900</v>
      </c>
      <c r="I3391">
        <f t="shared" si="112"/>
        <v>213609800</v>
      </c>
      <c r="J3391">
        <f t="shared" si="113"/>
        <v>21360980</v>
      </c>
      <c r="L3391" t="s">
        <v>16</v>
      </c>
      <c r="M3391" t="s">
        <v>135</v>
      </c>
    </row>
    <row r="3392" spans="2:13">
      <c r="B3392" s="5">
        <v>46006</v>
      </c>
      <c r="C3392" s="6" t="s">
        <v>140</v>
      </c>
      <c r="D3392" s="6" t="s">
        <v>21</v>
      </c>
      <c r="E3392" s="6" t="s">
        <v>28</v>
      </c>
      <c r="F3392" s="6" t="s">
        <v>124</v>
      </c>
      <c r="G3392">
        <v>150</v>
      </c>
      <c r="H3392">
        <v>2405600</v>
      </c>
      <c r="I3392">
        <f t="shared" si="112"/>
        <v>360840000</v>
      </c>
      <c r="J3392">
        <f t="shared" si="113"/>
        <v>36084000</v>
      </c>
      <c r="L3392" t="s">
        <v>12</v>
      </c>
      <c r="M3392" t="s">
        <v>137</v>
      </c>
    </row>
    <row r="3393" spans="2:13">
      <c r="B3393" s="5">
        <v>46006</v>
      </c>
      <c r="C3393" s="6" t="s">
        <v>148</v>
      </c>
      <c r="D3393" s="6" t="s">
        <v>21</v>
      </c>
      <c r="E3393" s="6" t="s">
        <v>22</v>
      </c>
      <c r="F3393" s="6" t="s">
        <v>43</v>
      </c>
      <c r="G3393">
        <v>45</v>
      </c>
      <c r="H3393">
        <v>95600</v>
      </c>
      <c r="I3393">
        <f t="shared" si="112"/>
        <v>4302000</v>
      </c>
      <c r="J3393">
        <f t="shared" si="113"/>
        <v>430200</v>
      </c>
      <c r="L3393" t="s">
        <v>12</v>
      </c>
      <c r="M3393" t="s">
        <v>134</v>
      </c>
    </row>
    <row r="3394" spans="2:13">
      <c r="B3394" s="5">
        <v>46006</v>
      </c>
      <c r="C3394" s="6" t="s">
        <v>154</v>
      </c>
      <c r="D3394" s="6" t="s">
        <v>21</v>
      </c>
      <c r="E3394" s="6" t="s">
        <v>22</v>
      </c>
      <c r="F3394" s="6" t="s">
        <v>43</v>
      </c>
      <c r="G3394">
        <v>91</v>
      </c>
      <c r="H3394">
        <v>92700</v>
      </c>
      <c r="I3394">
        <f t="shared" si="112"/>
        <v>8435700</v>
      </c>
      <c r="J3394">
        <f t="shared" si="113"/>
        <v>843570</v>
      </c>
      <c r="L3394" t="s">
        <v>16</v>
      </c>
      <c r="M3394" t="s">
        <v>136</v>
      </c>
    </row>
    <row r="3395" spans="2:13">
      <c r="B3395" s="5">
        <v>46006</v>
      </c>
      <c r="C3395" s="6" t="s">
        <v>148</v>
      </c>
      <c r="D3395" s="6" t="s">
        <v>33</v>
      </c>
      <c r="E3395" s="6" t="s">
        <v>34</v>
      </c>
      <c r="F3395" s="6" t="s">
        <v>55</v>
      </c>
      <c r="G3395">
        <v>66</v>
      </c>
      <c r="H3395">
        <v>87200</v>
      </c>
      <c r="I3395">
        <f t="shared" si="112"/>
        <v>5755200</v>
      </c>
      <c r="J3395">
        <f t="shared" si="113"/>
        <v>575520</v>
      </c>
      <c r="L3395" t="s">
        <v>16</v>
      </c>
      <c r="M3395" t="s">
        <v>136</v>
      </c>
    </row>
    <row r="3396" spans="2:13">
      <c r="B3396" s="5">
        <v>46006</v>
      </c>
      <c r="C3396" s="6" t="s">
        <v>151</v>
      </c>
      <c r="D3396" s="6" t="s">
        <v>13</v>
      </c>
      <c r="E3396" s="6" t="s">
        <v>14</v>
      </c>
      <c r="F3396" s="6" t="s">
        <v>77</v>
      </c>
      <c r="G3396">
        <v>129</v>
      </c>
      <c r="H3396">
        <v>69700</v>
      </c>
      <c r="I3396">
        <f t="shared" si="112"/>
        <v>8991300</v>
      </c>
      <c r="J3396">
        <f t="shared" si="113"/>
        <v>899130</v>
      </c>
      <c r="L3396" t="s">
        <v>16</v>
      </c>
      <c r="M3396" t="s">
        <v>136</v>
      </c>
    </row>
    <row r="3397" spans="2:13">
      <c r="B3397" s="5">
        <v>46006</v>
      </c>
      <c r="C3397" s="6" t="s">
        <v>149</v>
      </c>
      <c r="D3397" s="6" t="s">
        <v>13</v>
      </c>
      <c r="E3397" s="6" t="s">
        <v>26</v>
      </c>
      <c r="F3397" s="6" t="s">
        <v>27</v>
      </c>
      <c r="G3397">
        <v>32</v>
      </c>
      <c r="H3397">
        <v>66800</v>
      </c>
      <c r="I3397">
        <f t="shared" si="112"/>
        <v>2137600</v>
      </c>
      <c r="J3397">
        <f t="shared" si="113"/>
        <v>213760</v>
      </c>
      <c r="L3397" t="s">
        <v>16</v>
      </c>
      <c r="M3397" t="s">
        <v>134</v>
      </c>
    </row>
    <row r="3398" spans="2:13">
      <c r="B3398" s="5">
        <v>46006</v>
      </c>
      <c r="C3398" s="6" t="s">
        <v>132</v>
      </c>
      <c r="D3398" s="6" t="s">
        <v>9</v>
      </c>
      <c r="E3398" s="6" t="s">
        <v>48</v>
      </c>
      <c r="F3398" s="6" t="s">
        <v>48</v>
      </c>
      <c r="G3398">
        <v>124</v>
      </c>
      <c r="H3398">
        <v>125100</v>
      </c>
      <c r="I3398">
        <f t="shared" si="112"/>
        <v>15512400</v>
      </c>
      <c r="J3398">
        <f t="shared" si="113"/>
        <v>1551240</v>
      </c>
      <c r="L3398" t="s">
        <v>12</v>
      </c>
      <c r="M3398" t="s">
        <v>135</v>
      </c>
    </row>
    <row r="3399" spans="2:13">
      <c r="B3399" s="5">
        <v>46006</v>
      </c>
      <c r="C3399" s="6" t="s">
        <v>142</v>
      </c>
      <c r="D3399" s="6" t="s">
        <v>9</v>
      </c>
      <c r="E3399" s="6" t="s">
        <v>24</v>
      </c>
      <c r="F3399" s="6" t="s">
        <v>44</v>
      </c>
      <c r="G3399">
        <v>25</v>
      </c>
      <c r="H3399">
        <v>512300</v>
      </c>
      <c r="I3399">
        <f t="shared" si="112"/>
        <v>12807500</v>
      </c>
      <c r="J3399">
        <f t="shared" si="113"/>
        <v>1280750</v>
      </c>
      <c r="L3399" t="s">
        <v>16</v>
      </c>
      <c r="M3399" t="s">
        <v>134</v>
      </c>
    </row>
    <row r="3400" spans="2:13">
      <c r="B3400" s="5">
        <v>46006</v>
      </c>
      <c r="C3400" s="6" t="s">
        <v>139</v>
      </c>
      <c r="D3400" s="6" t="s">
        <v>9</v>
      </c>
      <c r="E3400" s="6" t="s">
        <v>10</v>
      </c>
      <c r="F3400" s="6" t="s">
        <v>82</v>
      </c>
      <c r="G3400">
        <v>54</v>
      </c>
      <c r="H3400">
        <v>193000</v>
      </c>
      <c r="I3400">
        <f t="shared" si="112"/>
        <v>10422000</v>
      </c>
      <c r="J3400">
        <f t="shared" si="113"/>
        <v>1042200</v>
      </c>
      <c r="L3400" t="s">
        <v>16</v>
      </c>
      <c r="M3400" t="s">
        <v>135</v>
      </c>
    </row>
    <row r="3401" spans="2:13">
      <c r="B3401" s="5">
        <v>46006</v>
      </c>
      <c r="C3401" s="6" t="s">
        <v>145</v>
      </c>
      <c r="D3401" s="6" t="s">
        <v>9</v>
      </c>
      <c r="E3401" s="6" t="s">
        <v>17</v>
      </c>
      <c r="F3401" s="6" t="s">
        <v>83</v>
      </c>
      <c r="G3401">
        <v>65</v>
      </c>
      <c r="H3401">
        <v>544400</v>
      </c>
      <c r="I3401">
        <f t="shared" si="112"/>
        <v>35386000</v>
      </c>
      <c r="J3401">
        <f t="shared" si="113"/>
        <v>3538600</v>
      </c>
      <c r="L3401" t="s">
        <v>12</v>
      </c>
      <c r="M3401" t="s">
        <v>135</v>
      </c>
    </row>
    <row r="3402" spans="2:13">
      <c r="B3402" s="5">
        <v>46007</v>
      </c>
      <c r="C3402" s="6" t="s">
        <v>142</v>
      </c>
      <c r="D3402" s="6" t="s">
        <v>21</v>
      </c>
      <c r="E3402" s="6" t="s">
        <v>22</v>
      </c>
      <c r="F3402" s="6" t="s">
        <v>58</v>
      </c>
      <c r="G3402">
        <v>106</v>
      </c>
      <c r="H3402">
        <v>209100</v>
      </c>
      <c r="I3402">
        <f t="shared" si="112"/>
        <v>22164600</v>
      </c>
      <c r="J3402">
        <f t="shared" si="113"/>
        <v>2216460</v>
      </c>
      <c r="L3402" t="s">
        <v>16</v>
      </c>
      <c r="M3402" t="s">
        <v>134</v>
      </c>
    </row>
    <row r="3403" spans="2:13">
      <c r="B3403" s="5">
        <v>46007</v>
      </c>
      <c r="C3403" s="6" t="s">
        <v>146</v>
      </c>
      <c r="D3403" s="6" t="s">
        <v>33</v>
      </c>
      <c r="E3403" s="6" t="s">
        <v>34</v>
      </c>
      <c r="F3403" s="6" t="s">
        <v>65</v>
      </c>
      <c r="G3403">
        <v>86</v>
      </c>
      <c r="H3403">
        <v>16400</v>
      </c>
      <c r="I3403">
        <f t="shared" ref="I3403:I3466" si="114">G3403*H3403</f>
        <v>1410400</v>
      </c>
      <c r="J3403">
        <f t="shared" ref="J3403:J3466" si="115">I3403*0.1</f>
        <v>141040</v>
      </c>
      <c r="L3403" t="s">
        <v>16</v>
      </c>
      <c r="M3403" t="s">
        <v>136</v>
      </c>
    </row>
    <row r="3404" spans="2:13">
      <c r="B3404" s="5">
        <v>46007</v>
      </c>
      <c r="C3404" s="6" t="s">
        <v>154</v>
      </c>
      <c r="D3404" s="6" t="s">
        <v>13</v>
      </c>
      <c r="E3404" s="6" t="s">
        <v>14</v>
      </c>
      <c r="F3404" s="6" t="s">
        <v>91</v>
      </c>
      <c r="G3404">
        <v>36</v>
      </c>
      <c r="H3404">
        <v>69000</v>
      </c>
      <c r="I3404">
        <f t="shared" si="114"/>
        <v>2484000</v>
      </c>
      <c r="J3404">
        <f t="shared" si="115"/>
        <v>248400</v>
      </c>
      <c r="L3404" t="s">
        <v>12</v>
      </c>
      <c r="M3404" t="s">
        <v>137</v>
      </c>
    </row>
    <row r="3405" spans="2:13">
      <c r="B3405" s="5">
        <v>46007</v>
      </c>
      <c r="C3405" s="6" t="s">
        <v>146</v>
      </c>
      <c r="D3405" s="6" t="s">
        <v>13</v>
      </c>
      <c r="E3405" s="6" t="s">
        <v>14</v>
      </c>
      <c r="F3405" s="6" t="s">
        <v>84</v>
      </c>
      <c r="G3405">
        <v>84</v>
      </c>
      <c r="H3405">
        <v>87200</v>
      </c>
      <c r="I3405">
        <f t="shared" si="114"/>
        <v>7324800</v>
      </c>
      <c r="J3405">
        <f t="shared" si="115"/>
        <v>732480</v>
      </c>
      <c r="L3405" t="s">
        <v>16</v>
      </c>
      <c r="M3405" t="s">
        <v>136</v>
      </c>
    </row>
    <row r="3406" spans="2:13">
      <c r="B3406" s="5">
        <v>46007</v>
      </c>
      <c r="C3406" s="6" t="s">
        <v>143</v>
      </c>
      <c r="D3406" s="6" t="s">
        <v>13</v>
      </c>
      <c r="E3406" s="6" t="s">
        <v>14</v>
      </c>
      <c r="F3406" s="6" t="s">
        <v>15</v>
      </c>
      <c r="G3406">
        <v>51</v>
      </c>
      <c r="H3406">
        <v>378100</v>
      </c>
      <c r="I3406">
        <f t="shared" si="114"/>
        <v>19283100</v>
      </c>
      <c r="J3406">
        <f t="shared" si="115"/>
        <v>1928310</v>
      </c>
      <c r="L3406" t="s">
        <v>12</v>
      </c>
      <c r="M3406" t="s">
        <v>137</v>
      </c>
    </row>
    <row r="3407" spans="2:13">
      <c r="B3407" s="5">
        <v>46007</v>
      </c>
      <c r="C3407" s="6" t="s">
        <v>145</v>
      </c>
      <c r="D3407" s="6" t="s">
        <v>13</v>
      </c>
      <c r="E3407" s="6" t="s">
        <v>14</v>
      </c>
      <c r="F3407" s="6" t="s">
        <v>52</v>
      </c>
      <c r="G3407">
        <v>47</v>
      </c>
      <c r="H3407">
        <v>21800</v>
      </c>
      <c r="I3407">
        <f t="shared" si="114"/>
        <v>1024600</v>
      </c>
      <c r="J3407">
        <f t="shared" si="115"/>
        <v>102460</v>
      </c>
      <c r="L3407" t="s">
        <v>12</v>
      </c>
      <c r="M3407" t="s">
        <v>137</v>
      </c>
    </row>
    <row r="3408" spans="2:13">
      <c r="B3408" s="5">
        <v>46007</v>
      </c>
      <c r="C3408" s="6" t="s">
        <v>151</v>
      </c>
      <c r="D3408" s="6" t="s">
        <v>13</v>
      </c>
      <c r="E3408" s="6" t="s">
        <v>26</v>
      </c>
      <c r="F3408" s="6" t="s">
        <v>46</v>
      </c>
      <c r="G3408">
        <v>122</v>
      </c>
      <c r="H3408">
        <v>6500</v>
      </c>
      <c r="I3408">
        <f t="shared" si="114"/>
        <v>793000</v>
      </c>
      <c r="J3408">
        <f t="shared" si="115"/>
        <v>79300</v>
      </c>
      <c r="L3408" t="s">
        <v>12</v>
      </c>
      <c r="M3408" t="s">
        <v>136</v>
      </c>
    </row>
    <row r="3409" spans="2:13">
      <c r="B3409" s="5">
        <v>46007</v>
      </c>
      <c r="C3409" s="6" t="s">
        <v>152</v>
      </c>
      <c r="D3409" s="6" t="s">
        <v>9</v>
      </c>
      <c r="E3409" s="6" t="s">
        <v>24</v>
      </c>
      <c r="F3409" s="6" t="s">
        <v>92</v>
      </c>
      <c r="G3409">
        <v>45</v>
      </c>
      <c r="H3409">
        <v>217500</v>
      </c>
      <c r="I3409">
        <f t="shared" si="114"/>
        <v>9787500</v>
      </c>
      <c r="J3409">
        <f t="shared" si="115"/>
        <v>978750</v>
      </c>
      <c r="L3409" t="s">
        <v>12</v>
      </c>
      <c r="M3409" t="s">
        <v>137</v>
      </c>
    </row>
    <row r="3410" spans="2:13">
      <c r="B3410" s="5">
        <v>46007</v>
      </c>
      <c r="C3410" s="6" t="s">
        <v>146</v>
      </c>
      <c r="D3410" s="6" t="s">
        <v>9</v>
      </c>
      <c r="E3410" s="6" t="s">
        <v>17</v>
      </c>
      <c r="F3410" s="6" t="s">
        <v>42</v>
      </c>
      <c r="G3410">
        <v>20</v>
      </c>
      <c r="H3410">
        <v>356400</v>
      </c>
      <c r="I3410">
        <f t="shared" si="114"/>
        <v>7128000</v>
      </c>
      <c r="J3410">
        <f t="shared" si="115"/>
        <v>712800</v>
      </c>
      <c r="L3410" t="s">
        <v>12</v>
      </c>
      <c r="M3410" t="s">
        <v>135</v>
      </c>
    </row>
    <row r="3411" spans="2:13">
      <c r="B3411" s="5">
        <v>46007</v>
      </c>
      <c r="C3411" s="6" t="s">
        <v>154</v>
      </c>
      <c r="D3411" s="6" t="s">
        <v>9</v>
      </c>
      <c r="E3411" s="6" t="s">
        <v>50</v>
      </c>
      <c r="F3411" s="6" t="s">
        <v>126</v>
      </c>
      <c r="G3411">
        <v>39</v>
      </c>
      <c r="H3411">
        <v>65000</v>
      </c>
      <c r="I3411">
        <f t="shared" si="114"/>
        <v>2535000</v>
      </c>
      <c r="J3411">
        <f t="shared" si="115"/>
        <v>253500</v>
      </c>
      <c r="L3411" t="s">
        <v>16</v>
      </c>
      <c r="M3411" t="s">
        <v>135</v>
      </c>
    </row>
    <row r="3412" spans="2:13">
      <c r="B3412" s="5">
        <v>46008</v>
      </c>
      <c r="C3412" s="6" t="s">
        <v>156</v>
      </c>
      <c r="D3412" s="6" t="s">
        <v>21</v>
      </c>
      <c r="E3412" s="6" t="s">
        <v>22</v>
      </c>
      <c r="F3412" s="6" t="s">
        <v>40</v>
      </c>
      <c r="G3412">
        <v>90</v>
      </c>
      <c r="H3412">
        <v>108900</v>
      </c>
      <c r="I3412">
        <f t="shared" si="114"/>
        <v>9801000</v>
      </c>
      <c r="J3412">
        <f t="shared" si="115"/>
        <v>980100</v>
      </c>
      <c r="L3412" t="s">
        <v>16</v>
      </c>
      <c r="M3412" t="s">
        <v>134</v>
      </c>
    </row>
    <row r="3413" spans="2:13">
      <c r="B3413" s="5">
        <v>46008</v>
      </c>
      <c r="C3413" s="6" t="s">
        <v>140</v>
      </c>
      <c r="D3413" s="6" t="s">
        <v>9</v>
      </c>
      <c r="E3413" s="6" t="s">
        <v>24</v>
      </c>
      <c r="F3413" s="6" t="s">
        <v>122</v>
      </c>
      <c r="G3413">
        <v>87</v>
      </c>
      <c r="H3413">
        <v>602400</v>
      </c>
      <c r="I3413">
        <f t="shared" si="114"/>
        <v>52408800</v>
      </c>
      <c r="J3413">
        <f t="shared" si="115"/>
        <v>5240880</v>
      </c>
      <c r="L3413" t="s">
        <v>16</v>
      </c>
      <c r="M3413" t="s">
        <v>136</v>
      </c>
    </row>
    <row r="3414" spans="2:13">
      <c r="B3414" s="5">
        <v>46008</v>
      </c>
      <c r="C3414" s="6" t="s">
        <v>144</v>
      </c>
      <c r="D3414" s="6" t="s">
        <v>9</v>
      </c>
      <c r="E3414" s="6" t="s">
        <v>10</v>
      </c>
      <c r="F3414" s="6" t="s">
        <v>78</v>
      </c>
      <c r="G3414">
        <v>37</v>
      </c>
      <c r="H3414">
        <v>215600</v>
      </c>
      <c r="I3414">
        <f t="shared" si="114"/>
        <v>7977200</v>
      </c>
      <c r="J3414">
        <f t="shared" si="115"/>
        <v>797720</v>
      </c>
      <c r="L3414" t="s">
        <v>16</v>
      </c>
      <c r="M3414" t="s">
        <v>134</v>
      </c>
    </row>
    <row r="3415" spans="2:13">
      <c r="B3415" s="5">
        <v>46008</v>
      </c>
      <c r="C3415" s="6" t="s">
        <v>155</v>
      </c>
      <c r="D3415" s="6" t="s">
        <v>9</v>
      </c>
      <c r="E3415" s="6" t="s">
        <v>34</v>
      </c>
      <c r="F3415" s="6" t="s">
        <v>73</v>
      </c>
      <c r="G3415">
        <v>44</v>
      </c>
      <c r="H3415">
        <v>43000</v>
      </c>
      <c r="I3415">
        <f t="shared" si="114"/>
        <v>1892000</v>
      </c>
      <c r="J3415">
        <f t="shared" si="115"/>
        <v>189200</v>
      </c>
      <c r="L3415" t="s">
        <v>16</v>
      </c>
      <c r="M3415" t="s">
        <v>137</v>
      </c>
    </row>
    <row r="3416" spans="2:13">
      <c r="B3416" s="5">
        <v>46008</v>
      </c>
      <c r="C3416" s="6" t="s">
        <v>157</v>
      </c>
      <c r="D3416" s="6" t="s">
        <v>9</v>
      </c>
      <c r="E3416" s="6" t="s">
        <v>50</v>
      </c>
      <c r="F3416" s="6" t="s">
        <v>121</v>
      </c>
      <c r="G3416">
        <v>106</v>
      </c>
      <c r="H3416">
        <v>147400</v>
      </c>
      <c r="I3416">
        <f t="shared" si="114"/>
        <v>15624400</v>
      </c>
      <c r="J3416">
        <f t="shared" si="115"/>
        <v>1562440</v>
      </c>
      <c r="L3416" t="s">
        <v>16</v>
      </c>
      <c r="M3416" t="s">
        <v>136</v>
      </c>
    </row>
    <row r="3417" spans="2:13">
      <c r="B3417" s="5">
        <v>46009</v>
      </c>
      <c r="C3417" s="6" t="s">
        <v>139</v>
      </c>
      <c r="D3417" s="6" t="s">
        <v>21</v>
      </c>
      <c r="E3417" s="6" t="s">
        <v>28</v>
      </c>
      <c r="F3417" s="6" t="s">
        <v>29</v>
      </c>
      <c r="G3417">
        <v>75</v>
      </c>
      <c r="H3417">
        <v>135600</v>
      </c>
      <c r="I3417">
        <f t="shared" si="114"/>
        <v>10170000</v>
      </c>
      <c r="J3417">
        <f t="shared" si="115"/>
        <v>1017000</v>
      </c>
      <c r="L3417" t="s">
        <v>16</v>
      </c>
      <c r="M3417" t="s">
        <v>137</v>
      </c>
    </row>
    <row r="3418" spans="2:13">
      <c r="B3418" s="5">
        <v>46009</v>
      </c>
      <c r="C3418" s="6" t="s">
        <v>155</v>
      </c>
      <c r="D3418" s="6" t="s">
        <v>13</v>
      </c>
      <c r="E3418" s="6" t="s">
        <v>26</v>
      </c>
      <c r="F3418" s="6" t="s">
        <v>71</v>
      </c>
      <c r="G3418">
        <v>33</v>
      </c>
      <c r="H3418">
        <v>79000</v>
      </c>
      <c r="I3418">
        <f t="shared" si="114"/>
        <v>2607000</v>
      </c>
      <c r="J3418">
        <f t="shared" si="115"/>
        <v>260700</v>
      </c>
      <c r="L3418" t="s">
        <v>16</v>
      </c>
      <c r="M3418" t="s">
        <v>135</v>
      </c>
    </row>
    <row r="3419" spans="2:13">
      <c r="B3419" s="5">
        <v>46009</v>
      </c>
      <c r="C3419" s="6" t="s">
        <v>149</v>
      </c>
      <c r="D3419" s="6" t="s">
        <v>13</v>
      </c>
      <c r="E3419" s="6" t="s">
        <v>26</v>
      </c>
      <c r="F3419" s="6" t="s">
        <v>106</v>
      </c>
      <c r="G3419">
        <v>13</v>
      </c>
      <c r="H3419">
        <v>6700</v>
      </c>
      <c r="I3419">
        <f t="shared" si="114"/>
        <v>87100</v>
      </c>
      <c r="J3419">
        <f t="shared" si="115"/>
        <v>8710</v>
      </c>
      <c r="L3419" t="s">
        <v>12</v>
      </c>
      <c r="M3419" t="s">
        <v>137</v>
      </c>
    </row>
    <row r="3420" spans="2:13">
      <c r="B3420" s="5">
        <v>46009</v>
      </c>
      <c r="C3420" s="6" t="s">
        <v>140</v>
      </c>
      <c r="D3420" s="6" t="s">
        <v>9</v>
      </c>
      <c r="E3420" s="6" t="s">
        <v>48</v>
      </c>
      <c r="F3420" s="6" t="s">
        <v>49</v>
      </c>
      <c r="G3420">
        <v>19</v>
      </c>
      <c r="H3420">
        <v>85600</v>
      </c>
      <c r="I3420">
        <f t="shared" si="114"/>
        <v>1626400</v>
      </c>
      <c r="J3420">
        <f t="shared" si="115"/>
        <v>162640</v>
      </c>
      <c r="L3420" t="s">
        <v>16</v>
      </c>
      <c r="M3420" t="s">
        <v>135</v>
      </c>
    </row>
    <row r="3421" spans="2:13">
      <c r="B3421" s="5">
        <v>46009</v>
      </c>
      <c r="C3421" s="6" t="s">
        <v>151</v>
      </c>
      <c r="D3421" s="6" t="s">
        <v>9</v>
      </c>
      <c r="E3421" s="6" t="s">
        <v>48</v>
      </c>
      <c r="F3421" s="6" t="s">
        <v>48</v>
      </c>
      <c r="G3421">
        <v>29</v>
      </c>
      <c r="H3421">
        <v>129000</v>
      </c>
      <c r="I3421">
        <f t="shared" si="114"/>
        <v>3741000</v>
      </c>
      <c r="J3421">
        <f t="shared" si="115"/>
        <v>374100</v>
      </c>
      <c r="L3421" t="s">
        <v>12</v>
      </c>
      <c r="M3421" t="s">
        <v>134</v>
      </c>
    </row>
    <row r="3422" spans="2:13">
      <c r="B3422" s="5">
        <v>46009</v>
      </c>
      <c r="C3422" s="6" t="s">
        <v>140</v>
      </c>
      <c r="D3422" s="6" t="s">
        <v>9</v>
      </c>
      <c r="E3422" s="6" t="s">
        <v>24</v>
      </c>
      <c r="F3422" s="6" t="s">
        <v>87</v>
      </c>
      <c r="G3422">
        <v>98</v>
      </c>
      <c r="H3422">
        <v>545400</v>
      </c>
      <c r="I3422">
        <f t="shared" si="114"/>
        <v>53449200</v>
      </c>
      <c r="J3422">
        <f t="shared" si="115"/>
        <v>5344920</v>
      </c>
      <c r="L3422" t="s">
        <v>16</v>
      </c>
      <c r="M3422" t="s">
        <v>134</v>
      </c>
    </row>
    <row r="3423" spans="2:13">
      <c r="B3423" s="5">
        <v>46009</v>
      </c>
      <c r="C3423" s="6" t="s">
        <v>130</v>
      </c>
      <c r="D3423" s="6" t="s">
        <v>9</v>
      </c>
      <c r="E3423" s="6" t="s">
        <v>17</v>
      </c>
      <c r="F3423" s="6" t="s">
        <v>83</v>
      </c>
      <c r="G3423">
        <v>17</v>
      </c>
      <c r="H3423">
        <v>561200</v>
      </c>
      <c r="I3423">
        <f t="shared" si="114"/>
        <v>9540400</v>
      </c>
      <c r="J3423">
        <f t="shared" si="115"/>
        <v>954040</v>
      </c>
      <c r="L3423" t="s">
        <v>12</v>
      </c>
      <c r="M3423" t="s">
        <v>137</v>
      </c>
    </row>
    <row r="3424" spans="2:13">
      <c r="B3424" s="5">
        <v>46009</v>
      </c>
      <c r="C3424" s="6" t="s">
        <v>139</v>
      </c>
      <c r="D3424" s="6" t="s">
        <v>9</v>
      </c>
      <c r="E3424" s="6" t="s">
        <v>36</v>
      </c>
      <c r="F3424" s="6" t="s">
        <v>37</v>
      </c>
      <c r="G3424">
        <v>69</v>
      </c>
      <c r="H3424">
        <v>151300</v>
      </c>
      <c r="I3424">
        <f t="shared" si="114"/>
        <v>10439700</v>
      </c>
      <c r="J3424">
        <f t="shared" si="115"/>
        <v>1043970</v>
      </c>
      <c r="L3424" t="s">
        <v>12</v>
      </c>
      <c r="M3424" t="s">
        <v>136</v>
      </c>
    </row>
    <row r="3425" spans="2:13">
      <c r="B3425" s="5">
        <v>46009</v>
      </c>
      <c r="C3425" s="6" t="s">
        <v>143</v>
      </c>
      <c r="D3425" s="6" t="s">
        <v>9</v>
      </c>
      <c r="E3425" s="6" t="s">
        <v>36</v>
      </c>
      <c r="F3425" s="6" t="s">
        <v>37</v>
      </c>
      <c r="G3425">
        <v>146</v>
      </c>
      <c r="H3425">
        <v>151300</v>
      </c>
      <c r="I3425">
        <f t="shared" si="114"/>
        <v>22089800</v>
      </c>
      <c r="J3425">
        <f t="shared" si="115"/>
        <v>2208980</v>
      </c>
      <c r="L3425" t="s">
        <v>12</v>
      </c>
      <c r="M3425" t="s">
        <v>135</v>
      </c>
    </row>
    <row r="3426" spans="2:13">
      <c r="B3426" s="5">
        <v>46009</v>
      </c>
      <c r="C3426" s="6" t="s">
        <v>139</v>
      </c>
      <c r="D3426" s="6" t="s">
        <v>9</v>
      </c>
      <c r="E3426" s="6" t="s">
        <v>36</v>
      </c>
      <c r="F3426" s="6" t="s">
        <v>54</v>
      </c>
      <c r="G3426">
        <v>40</v>
      </c>
      <c r="H3426">
        <v>213000</v>
      </c>
      <c r="I3426">
        <f t="shared" si="114"/>
        <v>8520000</v>
      </c>
      <c r="J3426">
        <f t="shared" si="115"/>
        <v>852000</v>
      </c>
      <c r="L3426" t="s">
        <v>12</v>
      </c>
      <c r="M3426" t="s">
        <v>134</v>
      </c>
    </row>
    <row r="3427" spans="2:13">
      <c r="B3427" s="5">
        <v>46010</v>
      </c>
      <c r="C3427" s="6" t="s">
        <v>130</v>
      </c>
      <c r="D3427" s="6" t="s">
        <v>21</v>
      </c>
      <c r="E3427" s="6" t="s">
        <v>22</v>
      </c>
      <c r="F3427" s="6" t="s">
        <v>23</v>
      </c>
      <c r="G3427">
        <v>111</v>
      </c>
      <c r="H3427">
        <v>55200</v>
      </c>
      <c r="I3427">
        <f t="shared" si="114"/>
        <v>6127200</v>
      </c>
      <c r="J3427">
        <f t="shared" si="115"/>
        <v>612720</v>
      </c>
      <c r="L3427" t="s">
        <v>16</v>
      </c>
      <c r="M3427" t="s">
        <v>137</v>
      </c>
    </row>
    <row r="3428" spans="2:13">
      <c r="B3428" s="5">
        <v>46010</v>
      </c>
      <c r="C3428" s="6" t="s">
        <v>155</v>
      </c>
      <c r="D3428" s="6" t="s">
        <v>13</v>
      </c>
      <c r="E3428" s="6" t="s">
        <v>14</v>
      </c>
      <c r="F3428" s="6" t="s">
        <v>94</v>
      </c>
      <c r="G3428">
        <v>27</v>
      </c>
      <c r="H3428">
        <v>119800</v>
      </c>
      <c r="I3428">
        <f t="shared" si="114"/>
        <v>3234600</v>
      </c>
      <c r="J3428">
        <f t="shared" si="115"/>
        <v>323460</v>
      </c>
      <c r="L3428" t="s">
        <v>12</v>
      </c>
      <c r="M3428" t="s">
        <v>135</v>
      </c>
    </row>
    <row r="3429" spans="2:13">
      <c r="B3429" s="5">
        <v>46010</v>
      </c>
      <c r="C3429" s="6" t="s">
        <v>131</v>
      </c>
      <c r="D3429" s="6" t="s">
        <v>13</v>
      </c>
      <c r="E3429" s="6" t="s">
        <v>14</v>
      </c>
      <c r="F3429" s="6" t="s">
        <v>15</v>
      </c>
      <c r="G3429">
        <v>70</v>
      </c>
      <c r="H3429">
        <v>378100</v>
      </c>
      <c r="I3429">
        <f t="shared" si="114"/>
        <v>26467000</v>
      </c>
      <c r="J3429">
        <f t="shared" si="115"/>
        <v>2646700</v>
      </c>
      <c r="L3429" t="s">
        <v>16</v>
      </c>
      <c r="M3429" t="s">
        <v>137</v>
      </c>
    </row>
    <row r="3430" spans="2:13">
      <c r="B3430" s="5">
        <v>46010</v>
      </c>
      <c r="C3430" s="6" t="s">
        <v>132</v>
      </c>
      <c r="D3430" s="6" t="s">
        <v>9</v>
      </c>
      <c r="E3430" s="6" t="s">
        <v>24</v>
      </c>
      <c r="F3430" s="6" t="s">
        <v>44</v>
      </c>
      <c r="G3430">
        <v>148</v>
      </c>
      <c r="H3430">
        <v>496900</v>
      </c>
      <c r="I3430">
        <f t="shared" si="114"/>
        <v>73541200</v>
      </c>
      <c r="J3430">
        <f t="shared" si="115"/>
        <v>7354120</v>
      </c>
      <c r="L3430" t="s">
        <v>16</v>
      </c>
      <c r="M3430" t="s">
        <v>135</v>
      </c>
    </row>
    <row r="3431" spans="2:13">
      <c r="B3431" s="5">
        <v>46010</v>
      </c>
      <c r="C3431" s="6" t="s">
        <v>149</v>
      </c>
      <c r="D3431" s="6" t="s">
        <v>9</v>
      </c>
      <c r="E3431" s="6" t="s">
        <v>17</v>
      </c>
      <c r="F3431" s="6" t="s">
        <v>110</v>
      </c>
      <c r="G3431">
        <v>138</v>
      </c>
      <c r="H3431">
        <v>416100</v>
      </c>
      <c r="I3431">
        <f t="shared" si="114"/>
        <v>57421800</v>
      </c>
      <c r="J3431">
        <f t="shared" si="115"/>
        <v>5742180</v>
      </c>
      <c r="L3431" t="s">
        <v>12</v>
      </c>
      <c r="M3431" t="s">
        <v>134</v>
      </c>
    </row>
    <row r="3432" spans="2:13">
      <c r="B3432" s="5">
        <v>46010</v>
      </c>
      <c r="C3432" s="6" t="s">
        <v>141</v>
      </c>
      <c r="D3432" s="6" t="s">
        <v>9</v>
      </c>
      <c r="E3432" s="6" t="s">
        <v>50</v>
      </c>
      <c r="F3432" s="6" t="s">
        <v>121</v>
      </c>
      <c r="G3432">
        <v>144</v>
      </c>
      <c r="H3432">
        <v>147400</v>
      </c>
      <c r="I3432">
        <f t="shared" si="114"/>
        <v>21225600</v>
      </c>
      <c r="J3432">
        <f t="shared" si="115"/>
        <v>2122560</v>
      </c>
      <c r="L3432" t="s">
        <v>12</v>
      </c>
      <c r="M3432" t="s">
        <v>134</v>
      </c>
    </row>
    <row r="3433" spans="2:13">
      <c r="B3433" s="5">
        <v>46010</v>
      </c>
      <c r="C3433" s="6" t="s">
        <v>139</v>
      </c>
      <c r="D3433" s="6" t="s">
        <v>9</v>
      </c>
      <c r="E3433" s="6" t="s">
        <v>36</v>
      </c>
      <c r="F3433" s="6" t="s">
        <v>90</v>
      </c>
      <c r="G3433">
        <v>141</v>
      </c>
      <c r="H3433">
        <v>316200</v>
      </c>
      <c r="I3433">
        <f t="shared" si="114"/>
        <v>44584200</v>
      </c>
      <c r="J3433">
        <f t="shared" si="115"/>
        <v>4458420</v>
      </c>
      <c r="L3433" t="s">
        <v>16</v>
      </c>
      <c r="M3433" t="s">
        <v>135</v>
      </c>
    </row>
    <row r="3434" spans="2:13">
      <c r="B3434" s="5">
        <v>46010</v>
      </c>
      <c r="C3434" s="6" t="s">
        <v>155</v>
      </c>
      <c r="D3434" s="6" t="s">
        <v>9</v>
      </c>
      <c r="E3434" s="6" t="s">
        <v>36</v>
      </c>
      <c r="F3434" s="6" t="s">
        <v>107</v>
      </c>
      <c r="G3434">
        <v>64</v>
      </c>
      <c r="H3434">
        <v>303100</v>
      </c>
      <c r="I3434">
        <f t="shared" si="114"/>
        <v>19398400</v>
      </c>
      <c r="J3434">
        <f t="shared" si="115"/>
        <v>1939840</v>
      </c>
      <c r="L3434" t="s">
        <v>16</v>
      </c>
      <c r="M3434" t="s">
        <v>135</v>
      </c>
    </row>
    <row r="3435" spans="2:13">
      <c r="B3435" s="5">
        <v>46011</v>
      </c>
      <c r="C3435" s="6" t="s">
        <v>139</v>
      </c>
      <c r="D3435" s="6" t="s">
        <v>21</v>
      </c>
      <c r="E3435" s="6" t="s">
        <v>31</v>
      </c>
      <c r="F3435" s="6" t="s">
        <v>102</v>
      </c>
      <c r="G3435">
        <v>145</v>
      </c>
      <c r="H3435">
        <v>229400</v>
      </c>
      <c r="I3435">
        <f t="shared" si="114"/>
        <v>33263000</v>
      </c>
      <c r="J3435">
        <f t="shared" si="115"/>
        <v>3326300</v>
      </c>
      <c r="L3435" t="s">
        <v>16</v>
      </c>
      <c r="M3435" t="s">
        <v>134</v>
      </c>
    </row>
    <row r="3436" spans="2:13">
      <c r="B3436" s="5">
        <v>46011</v>
      </c>
      <c r="C3436" s="6" t="s">
        <v>148</v>
      </c>
      <c r="D3436" s="6" t="s">
        <v>21</v>
      </c>
      <c r="E3436" s="6" t="s">
        <v>28</v>
      </c>
      <c r="F3436" s="6" t="s">
        <v>53</v>
      </c>
      <c r="G3436">
        <v>134</v>
      </c>
      <c r="H3436">
        <v>2081200</v>
      </c>
      <c r="I3436">
        <f t="shared" si="114"/>
        <v>278880800</v>
      </c>
      <c r="J3436">
        <f t="shared" si="115"/>
        <v>27888080</v>
      </c>
      <c r="L3436" t="s">
        <v>16</v>
      </c>
      <c r="M3436" t="s">
        <v>137</v>
      </c>
    </row>
    <row r="3437" spans="2:13">
      <c r="B3437" s="5">
        <v>46011</v>
      </c>
      <c r="C3437" s="6" t="s">
        <v>141</v>
      </c>
      <c r="D3437" s="6" t="s">
        <v>21</v>
      </c>
      <c r="E3437" s="6" t="s">
        <v>22</v>
      </c>
      <c r="F3437" s="6" t="s">
        <v>58</v>
      </c>
      <c r="G3437">
        <v>114</v>
      </c>
      <c r="H3437">
        <v>209100</v>
      </c>
      <c r="I3437">
        <f t="shared" si="114"/>
        <v>23837400</v>
      </c>
      <c r="J3437">
        <f t="shared" si="115"/>
        <v>2383740</v>
      </c>
      <c r="L3437" t="s">
        <v>12</v>
      </c>
      <c r="M3437" t="s">
        <v>134</v>
      </c>
    </row>
    <row r="3438" spans="2:13">
      <c r="B3438" s="5">
        <v>46011</v>
      </c>
      <c r="C3438" s="6" t="s">
        <v>144</v>
      </c>
      <c r="D3438" s="6" t="s">
        <v>33</v>
      </c>
      <c r="E3438" s="6" t="s">
        <v>34</v>
      </c>
      <c r="F3438" s="6" t="s">
        <v>112</v>
      </c>
      <c r="G3438">
        <v>57</v>
      </c>
      <c r="H3438">
        <v>484900</v>
      </c>
      <c r="I3438">
        <f t="shared" si="114"/>
        <v>27639300</v>
      </c>
      <c r="J3438">
        <f t="shared" si="115"/>
        <v>2763930</v>
      </c>
      <c r="L3438" t="s">
        <v>12</v>
      </c>
      <c r="M3438" t="s">
        <v>136</v>
      </c>
    </row>
    <row r="3439" spans="2:13">
      <c r="B3439" s="5">
        <v>46011</v>
      </c>
      <c r="C3439" s="6" t="s">
        <v>142</v>
      </c>
      <c r="D3439" s="6" t="s">
        <v>13</v>
      </c>
      <c r="E3439" s="6" t="s">
        <v>14</v>
      </c>
      <c r="F3439" s="6" t="s">
        <v>99</v>
      </c>
      <c r="G3439">
        <v>109</v>
      </c>
      <c r="H3439">
        <v>134800</v>
      </c>
      <c r="I3439">
        <f t="shared" si="114"/>
        <v>14693200</v>
      </c>
      <c r="J3439">
        <f t="shared" si="115"/>
        <v>1469320</v>
      </c>
      <c r="L3439" t="s">
        <v>12</v>
      </c>
      <c r="M3439" t="s">
        <v>135</v>
      </c>
    </row>
    <row r="3440" spans="2:13">
      <c r="B3440" s="5">
        <v>46011</v>
      </c>
      <c r="C3440" s="6" t="s">
        <v>146</v>
      </c>
      <c r="D3440" s="6" t="s">
        <v>13</v>
      </c>
      <c r="E3440" s="6" t="s">
        <v>26</v>
      </c>
      <c r="F3440" s="6" t="s">
        <v>46</v>
      </c>
      <c r="G3440">
        <v>122</v>
      </c>
      <c r="H3440">
        <v>6500</v>
      </c>
      <c r="I3440">
        <f t="shared" si="114"/>
        <v>793000</v>
      </c>
      <c r="J3440">
        <f t="shared" si="115"/>
        <v>79300</v>
      </c>
      <c r="L3440" t="s">
        <v>16</v>
      </c>
      <c r="M3440" t="s">
        <v>135</v>
      </c>
    </row>
    <row r="3441" spans="2:13">
      <c r="B3441" s="5">
        <v>46011</v>
      </c>
      <c r="C3441" s="6" t="s">
        <v>155</v>
      </c>
      <c r="D3441" s="6" t="s">
        <v>9</v>
      </c>
      <c r="E3441" s="6" t="s">
        <v>17</v>
      </c>
      <c r="F3441" s="6" t="s">
        <v>97</v>
      </c>
      <c r="G3441">
        <v>100</v>
      </c>
      <c r="H3441">
        <v>412300</v>
      </c>
      <c r="I3441">
        <f t="shared" si="114"/>
        <v>41230000</v>
      </c>
      <c r="J3441">
        <f t="shared" si="115"/>
        <v>4123000</v>
      </c>
      <c r="L3441" t="s">
        <v>12</v>
      </c>
      <c r="M3441" t="s">
        <v>134</v>
      </c>
    </row>
    <row r="3442" spans="2:13">
      <c r="B3442" s="5">
        <v>46011</v>
      </c>
      <c r="C3442" s="6" t="s">
        <v>157</v>
      </c>
      <c r="D3442" s="6" t="s">
        <v>9</v>
      </c>
      <c r="E3442" s="6" t="s">
        <v>17</v>
      </c>
      <c r="F3442" s="6" t="s">
        <v>110</v>
      </c>
      <c r="G3442">
        <v>75</v>
      </c>
      <c r="H3442">
        <v>416100</v>
      </c>
      <c r="I3442">
        <f t="shared" si="114"/>
        <v>31207500</v>
      </c>
      <c r="J3442">
        <f t="shared" si="115"/>
        <v>3120750</v>
      </c>
      <c r="L3442" t="s">
        <v>12</v>
      </c>
      <c r="M3442" t="s">
        <v>137</v>
      </c>
    </row>
    <row r="3443" spans="2:13">
      <c r="B3443" s="5">
        <v>46011</v>
      </c>
      <c r="C3443" s="6" t="s">
        <v>147</v>
      </c>
      <c r="D3443" s="6" t="s">
        <v>9</v>
      </c>
      <c r="E3443" s="6" t="s">
        <v>17</v>
      </c>
      <c r="F3443" s="6" t="s">
        <v>19</v>
      </c>
      <c r="G3443">
        <v>70</v>
      </c>
      <c r="H3443">
        <v>605800</v>
      </c>
      <c r="I3443">
        <f t="shared" si="114"/>
        <v>42406000</v>
      </c>
      <c r="J3443">
        <f t="shared" si="115"/>
        <v>4240600</v>
      </c>
      <c r="L3443" t="s">
        <v>16</v>
      </c>
      <c r="M3443" t="s">
        <v>134</v>
      </c>
    </row>
    <row r="3444" spans="2:13">
      <c r="B3444" s="5">
        <v>46011</v>
      </c>
      <c r="C3444" s="6" t="s">
        <v>156</v>
      </c>
      <c r="D3444" s="6" t="s">
        <v>9</v>
      </c>
      <c r="E3444" s="6" t="s">
        <v>50</v>
      </c>
      <c r="F3444" s="6" t="s">
        <v>60</v>
      </c>
      <c r="G3444">
        <v>33</v>
      </c>
      <c r="H3444">
        <v>189600</v>
      </c>
      <c r="I3444">
        <f t="shared" si="114"/>
        <v>6256800</v>
      </c>
      <c r="J3444">
        <f t="shared" si="115"/>
        <v>625680</v>
      </c>
      <c r="L3444" t="s">
        <v>16</v>
      </c>
      <c r="M3444" t="s">
        <v>136</v>
      </c>
    </row>
    <row r="3445" spans="2:13">
      <c r="B3445" s="5">
        <v>46011</v>
      </c>
      <c r="C3445" s="6" t="s">
        <v>145</v>
      </c>
      <c r="D3445" s="6" t="s">
        <v>9</v>
      </c>
      <c r="E3445" s="6" t="s">
        <v>50</v>
      </c>
      <c r="F3445" s="6" t="s">
        <v>60</v>
      </c>
      <c r="G3445">
        <v>142</v>
      </c>
      <c r="H3445">
        <v>183900</v>
      </c>
      <c r="I3445">
        <f t="shared" si="114"/>
        <v>26113800</v>
      </c>
      <c r="J3445">
        <f t="shared" si="115"/>
        <v>2611380</v>
      </c>
      <c r="L3445" t="s">
        <v>16</v>
      </c>
      <c r="M3445" t="s">
        <v>137</v>
      </c>
    </row>
    <row r="3446" spans="2:13">
      <c r="B3446" s="5">
        <v>46012</v>
      </c>
      <c r="C3446" s="6" t="s">
        <v>155</v>
      </c>
      <c r="D3446" s="6" t="s">
        <v>21</v>
      </c>
      <c r="E3446" s="6" t="s">
        <v>22</v>
      </c>
      <c r="F3446" s="6" t="s">
        <v>62</v>
      </c>
      <c r="G3446">
        <v>52</v>
      </c>
      <c r="H3446">
        <v>122700</v>
      </c>
      <c r="I3446">
        <f t="shared" si="114"/>
        <v>6380400</v>
      </c>
      <c r="J3446">
        <f t="shared" si="115"/>
        <v>638040</v>
      </c>
      <c r="L3446" t="s">
        <v>16</v>
      </c>
      <c r="M3446" t="s">
        <v>135</v>
      </c>
    </row>
    <row r="3447" spans="2:13">
      <c r="B3447" s="5">
        <v>46012</v>
      </c>
      <c r="C3447" s="6" t="s">
        <v>157</v>
      </c>
      <c r="D3447" s="6" t="s">
        <v>13</v>
      </c>
      <c r="E3447" s="6" t="s">
        <v>14</v>
      </c>
      <c r="F3447" s="6" t="s">
        <v>99</v>
      </c>
      <c r="G3447">
        <v>115</v>
      </c>
      <c r="H3447">
        <v>134800</v>
      </c>
      <c r="I3447">
        <f t="shared" si="114"/>
        <v>15502000</v>
      </c>
      <c r="J3447">
        <f t="shared" si="115"/>
        <v>1550200</v>
      </c>
      <c r="L3447" t="s">
        <v>12</v>
      </c>
      <c r="M3447" t="s">
        <v>135</v>
      </c>
    </row>
    <row r="3448" spans="2:13">
      <c r="B3448" s="5">
        <v>46012</v>
      </c>
      <c r="C3448" s="6" t="s">
        <v>152</v>
      </c>
      <c r="D3448" s="6" t="s">
        <v>13</v>
      </c>
      <c r="E3448" s="6" t="s">
        <v>26</v>
      </c>
      <c r="F3448" s="6" t="s">
        <v>68</v>
      </c>
      <c r="G3448">
        <v>51</v>
      </c>
      <c r="H3448">
        <v>72800</v>
      </c>
      <c r="I3448">
        <f t="shared" si="114"/>
        <v>3712800</v>
      </c>
      <c r="J3448">
        <f t="shared" si="115"/>
        <v>371280</v>
      </c>
      <c r="L3448" t="s">
        <v>16</v>
      </c>
      <c r="M3448" t="s">
        <v>134</v>
      </c>
    </row>
    <row r="3449" spans="2:13">
      <c r="B3449" s="5">
        <v>46012</v>
      </c>
      <c r="C3449" s="6" t="s">
        <v>146</v>
      </c>
      <c r="D3449" s="6" t="s">
        <v>9</v>
      </c>
      <c r="E3449" s="6" t="s">
        <v>24</v>
      </c>
      <c r="F3449" s="6" t="s">
        <v>92</v>
      </c>
      <c r="G3449">
        <v>26</v>
      </c>
      <c r="H3449">
        <v>217500</v>
      </c>
      <c r="I3449">
        <f t="shared" si="114"/>
        <v>5655000</v>
      </c>
      <c r="J3449">
        <f t="shared" si="115"/>
        <v>565500</v>
      </c>
      <c r="L3449" t="s">
        <v>12</v>
      </c>
      <c r="M3449" t="s">
        <v>136</v>
      </c>
    </row>
    <row r="3450" spans="2:13">
      <c r="B3450" s="5">
        <v>46012</v>
      </c>
      <c r="C3450" s="6" t="s">
        <v>150</v>
      </c>
      <c r="D3450" s="6" t="s">
        <v>9</v>
      </c>
      <c r="E3450" s="6" t="s">
        <v>17</v>
      </c>
      <c r="F3450" s="6" t="s">
        <v>97</v>
      </c>
      <c r="G3450">
        <v>134</v>
      </c>
      <c r="H3450">
        <v>412300</v>
      </c>
      <c r="I3450">
        <f t="shared" si="114"/>
        <v>55248200</v>
      </c>
      <c r="J3450">
        <f t="shared" si="115"/>
        <v>5524820</v>
      </c>
      <c r="L3450" t="s">
        <v>16</v>
      </c>
      <c r="M3450" t="s">
        <v>136</v>
      </c>
    </row>
    <row r="3451" spans="2:13">
      <c r="B3451" s="5">
        <v>46012</v>
      </c>
      <c r="C3451" s="6" t="s">
        <v>145</v>
      </c>
      <c r="D3451" s="6" t="s">
        <v>9</v>
      </c>
      <c r="E3451" s="6" t="s">
        <v>50</v>
      </c>
      <c r="F3451" s="6" t="s">
        <v>60</v>
      </c>
      <c r="G3451">
        <v>22</v>
      </c>
      <c r="H3451">
        <v>189600</v>
      </c>
      <c r="I3451">
        <f t="shared" si="114"/>
        <v>4171200</v>
      </c>
      <c r="J3451">
        <f t="shared" si="115"/>
        <v>417120</v>
      </c>
      <c r="L3451" t="s">
        <v>12</v>
      </c>
      <c r="M3451" t="s">
        <v>137</v>
      </c>
    </row>
    <row r="3452" spans="2:13">
      <c r="B3452" s="5">
        <v>46013</v>
      </c>
      <c r="C3452" s="6" t="s">
        <v>146</v>
      </c>
      <c r="D3452" s="6" t="s">
        <v>21</v>
      </c>
      <c r="E3452" s="6" t="s">
        <v>28</v>
      </c>
      <c r="F3452" s="6" t="s">
        <v>29</v>
      </c>
      <c r="G3452">
        <v>61</v>
      </c>
      <c r="H3452">
        <v>135600</v>
      </c>
      <c r="I3452">
        <f t="shared" si="114"/>
        <v>8271600</v>
      </c>
      <c r="J3452">
        <f t="shared" si="115"/>
        <v>827160</v>
      </c>
      <c r="L3452" t="s">
        <v>12</v>
      </c>
      <c r="M3452" t="s">
        <v>137</v>
      </c>
    </row>
    <row r="3453" spans="2:13">
      <c r="B3453" s="5">
        <v>46013</v>
      </c>
      <c r="C3453" s="6" t="s">
        <v>149</v>
      </c>
      <c r="D3453" s="6" t="s">
        <v>21</v>
      </c>
      <c r="E3453" s="6" t="s">
        <v>28</v>
      </c>
      <c r="F3453" s="6" t="s">
        <v>98</v>
      </c>
      <c r="G3453">
        <v>113</v>
      </c>
      <c r="H3453">
        <v>1577700</v>
      </c>
      <c r="I3453">
        <f t="shared" si="114"/>
        <v>178280100</v>
      </c>
      <c r="J3453">
        <f t="shared" si="115"/>
        <v>17828010</v>
      </c>
      <c r="L3453" t="s">
        <v>16</v>
      </c>
      <c r="M3453" t="s">
        <v>136</v>
      </c>
    </row>
    <row r="3454" spans="2:13">
      <c r="B3454" s="5">
        <v>46013</v>
      </c>
      <c r="C3454" s="6" t="s">
        <v>149</v>
      </c>
      <c r="D3454" s="6" t="s">
        <v>33</v>
      </c>
      <c r="E3454" s="6" t="s">
        <v>56</v>
      </c>
      <c r="F3454" s="6" t="s">
        <v>66</v>
      </c>
      <c r="G3454">
        <v>77</v>
      </c>
      <c r="H3454">
        <v>23100</v>
      </c>
      <c r="I3454">
        <f t="shared" si="114"/>
        <v>1778700</v>
      </c>
      <c r="J3454">
        <f t="shared" si="115"/>
        <v>177870</v>
      </c>
      <c r="L3454" t="s">
        <v>12</v>
      </c>
      <c r="M3454" t="s">
        <v>137</v>
      </c>
    </row>
    <row r="3455" spans="2:13">
      <c r="B3455" s="5">
        <v>46013</v>
      </c>
      <c r="C3455" s="6" t="s">
        <v>139</v>
      </c>
      <c r="D3455" s="6" t="s">
        <v>33</v>
      </c>
      <c r="E3455" s="6" t="s">
        <v>34</v>
      </c>
      <c r="F3455" s="6" t="s">
        <v>88</v>
      </c>
      <c r="G3455">
        <v>77</v>
      </c>
      <c r="H3455">
        <v>18900</v>
      </c>
      <c r="I3455">
        <f t="shared" si="114"/>
        <v>1455300</v>
      </c>
      <c r="J3455">
        <f t="shared" si="115"/>
        <v>145530</v>
      </c>
      <c r="L3455" t="s">
        <v>12</v>
      </c>
      <c r="M3455" t="s">
        <v>136</v>
      </c>
    </row>
    <row r="3456" spans="2:13">
      <c r="B3456" s="5">
        <v>46013</v>
      </c>
      <c r="C3456" s="6" t="s">
        <v>150</v>
      </c>
      <c r="D3456" s="6" t="s">
        <v>13</v>
      </c>
      <c r="E3456" s="6" t="s">
        <v>14</v>
      </c>
      <c r="F3456" s="6" t="s">
        <v>79</v>
      </c>
      <c r="G3456">
        <v>123</v>
      </c>
      <c r="H3456">
        <v>56200</v>
      </c>
      <c r="I3456">
        <f t="shared" si="114"/>
        <v>6912600</v>
      </c>
      <c r="J3456">
        <f t="shared" si="115"/>
        <v>691260</v>
      </c>
      <c r="L3456" t="s">
        <v>12</v>
      </c>
      <c r="M3456" t="s">
        <v>137</v>
      </c>
    </row>
    <row r="3457" spans="2:13">
      <c r="B3457" s="5">
        <v>46013</v>
      </c>
      <c r="C3457" s="6" t="s">
        <v>146</v>
      </c>
      <c r="D3457" s="6" t="s">
        <v>13</v>
      </c>
      <c r="E3457" s="6" t="s">
        <v>14</v>
      </c>
      <c r="F3457" s="6" t="s">
        <v>94</v>
      </c>
      <c r="G3457">
        <v>16</v>
      </c>
      <c r="H3457">
        <v>119800</v>
      </c>
      <c r="I3457">
        <f t="shared" si="114"/>
        <v>1916800</v>
      </c>
      <c r="J3457">
        <f t="shared" si="115"/>
        <v>191680</v>
      </c>
      <c r="L3457" t="s">
        <v>12</v>
      </c>
      <c r="M3457" t="s">
        <v>136</v>
      </c>
    </row>
    <row r="3458" spans="2:13">
      <c r="B3458" s="5">
        <v>46013</v>
      </c>
      <c r="C3458" s="6" t="s">
        <v>157</v>
      </c>
      <c r="D3458" s="6" t="s">
        <v>13</v>
      </c>
      <c r="E3458" s="6" t="s">
        <v>14</v>
      </c>
      <c r="F3458" s="6" t="s">
        <v>113</v>
      </c>
      <c r="G3458">
        <v>139</v>
      </c>
      <c r="H3458">
        <v>625800</v>
      </c>
      <c r="I3458">
        <f t="shared" si="114"/>
        <v>86986200</v>
      </c>
      <c r="J3458">
        <f t="shared" si="115"/>
        <v>8698620</v>
      </c>
      <c r="L3458" t="s">
        <v>12</v>
      </c>
      <c r="M3458" t="s">
        <v>135</v>
      </c>
    </row>
    <row r="3459" spans="2:13">
      <c r="B3459" s="5">
        <v>46013</v>
      </c>
      <c r="C3459" s="6" t="s">
        <v>151</v>
      </c>
      <c r="D3459" s="6" t="s">
        <v>13</v>
      </c>
      <c r="E3459" s="6" t="s">
        <v>14</v>
      </c>
      <c r="F3459" s="6" t="s">
        <v>30</v>
      </c>
      <c r="G3459">
        <v>121</v>
      </c>
      <c r="H3459">
        <v>67800</v>
      </c>
      <c r="I3459">
        <f t="shared" si="114"/>
        <v>8203800</v>
      </c>
      <c r="J3459">
        <f t="shared" si="115"/>
        <v>820380</v>
      </c>
      <c r="L3459" t="s">
        <v>16</v>
      </c>
      <c r="M3459" t="s">
        <v>137</v>
      </c>
    </row>
    <row r="3460" spans="2:13">
      <c r="B3460" s="5">
        <v>46013</v>
      </c>
      <c r="C3460" s="6" t="s">
        <v>156</v>
      </c>
      <c r="D3460" s="6" t="s">
        <v>13</v>
      </c>
      <c r="E3460" s="6" t="s">
        <v>14</v>
      </c>
      <c r="F3460" s="6" t="s">
        <v>99</v>
      </c>
      <c r="G3460">
        <v>28</v>
      </c>
      <c r="H3460">
        <v>139000</v>
      </c>
      <c r="I3460">
        <f t="shared" si="114"/>
        <v>3892000</v>
      </c>
      <c r="J3460">
        <f t="shared" si="115"/>
        <v>389200</v>
      </c>
      <c r="L3460" t="s">
        <v>12</v>
      </c>
      <c r="M3460" t="s">
        <v>137</v>
      </c>
    </row>
    <row r="3461" spans="2:13">
      <c r="B3461" s="5">
        <v>46013</v>
      </c>
      <c r="C3461" s="6" t="s">
        <v>139</v>
      </c>
      <c r="D3461" s="6" t="s">
        <v>9</v>
      </c>
      <c r="E3461" s="6" t="s">
        <v>10</v>
      </c>
      <c r="F3461" s="6" t="s">
        <v>86</v>
      </c>
      <c r="G3461">
        <v>132</v>
      </c>
      <c r="H3461">
        <v>109400</v>
      </c>
      <c r="I3461">
        <f t="shared" si="114"/>
        <v>14440800</v>
      </c>
      <c r="J3461">
        <f t="shared" si="115"/>
        <v>1444080</v>
      </c>
      <c r="L3461" t="s">
        <v>16</v>
      </c>
      <c r="M3461" t="s">
        <v>137</v>
      </c>
    </row>
    <row r="3462" spans="2:13">
      <c r="B3462" s="5">
        <v>46013</v>
      </c>
      <c r="C3462" s="6" t="s">
        <v>143</v>
      </c>
      <c r="D3462" s="6" t="s">
        <v>9</v>
      </c>
      <c r="E3462" s="6" t="s">
        <v>17</v>
      </c>
      <c r="F3462" s="6" t="s">
        <v>42</v>
      </c>
      <c r="G3462">
        <v>109</v>
      </c>
      <c r="H3462">
        <v>345700</v>
      </c>
      <c r="I3462">
        <f t="shared" si="114"/>
        <v>37681300</v>
      </c>
      <c r="J3462">
        <f t="shared" si="115"/>
        <v>3768130</v>
      </c>
      <c r="L3462" t="s">
        <v>12</v>
      </c>
      <c r="M3462" t="s">
        <v>136</v>
      </c>
    </row>
    <row r="3463" spans="2:13">
      <c r="B3463" s="5">
        <v>46013</v>
      </c>
      <c r="C3463" s="6" t="s">
        <v>147</v>
      </c>
      <c r="D3463" s="6" t="s">
        <v>9</v>
      </c>
      <c r="E3463" s="6" t="s">
        <v>17</v>
      </c>
      <c r="F3463" s="6" t="s">
        <v>83</v>
      </c>
      <c r="G3463">
        <v>83</v>
      </c>
      <c r="H3463">
        <v>544400</v>
      </c>
      <c r="I3463">
        <f t="shared" si="114"/>
        <v>45185200</v>
      </c>
      <c r="J3463">
        <f t="shared" si="115"/>
        <v>4518520</v>
      </c>
      <c r="L3463" t="s">
        <v>16</v>
      </c>
      <c r="M3463" t="s">
        <v>135</v>
      </c>
    </row>
    <row r="3464" spans="2:13">
      <c r="B3464" s="5">
        <v>46013</v>
      </c>
      <c r="C3464" s="6" t="s">
        <v>146</v>
      </c>
      <c r="D3464" s="6" t="s">
        <v>9</v>
      </c>
      <c r="E3464" s="6" t="s">
        <v>36</v>
      </c>
      <c r="F3464" s="6" t="s">
        <v>38</v>
      </c>
      <c r="G3464">
        <v>144</v>
      </c>
      <c r="H3464">
        <v>180000</v>
      </c>
      <c r="I3464">
        <f t="shared" si="114"/>
        <v>25920000</v>
      </c>
      <c r="J3464">
        <f t="shared" si="115"/>
        <v>2592000</v>
      </c>
      <c r="L3464" t="s">
        <v>12</v>
      </c>
      <c r="M3464" t="s">
        <v>136</v>
      </c>
    </row>
    <row r="3465" spans="2:13">
      <c r="B3465" s="5">
        <v>46013</v>
      </c>
      <c r="C3465" s="6" t="s">
        <v>132</v>
      </c>
      <c r="D3465" s="6" t="s">
        <v>9</v>
      </c>
      <c r="E3465" s="6" t="s">
        <v>36</v>
      </c>
      <c r="F3465" s="6" t="s">
        <v>54</v>
      </c>
      <c r="G3465">
        <v>87</v>
      </c>
      <c r="H3465">
        <v>206600</v>
      </c>
      <c r="I3465">
        <f t="shared" si="114"/>
        <v>17974200</v>
      </c>
      <c r="J3465">
        <f t="shared" si="115"/>
        <v>1797420</v>
      </c>
      <c r="L3465" t="s">
        <v>16</v>
      </c>
      <c r="M3465" t="s">
        <v>137</v>
      </c>
    </row>
    <row r="3466" spans="2:13">
      <c r="B3466" s="5">
        <v>46014</v>
      </c>
      <c r="C3466" s="6" t="s">
        <v>140</v>
      </c>
      <c r="D3466" s="6" t="s">
        <v>21</v>
      </c>
      <c r="E3466" s="6" t="s">
        <v>31</v>
      </c>
      <c r="F3466" s="6" t="s">
        <v>41</v>
      </c>
      <c r="G3466">
        <v>138</v>
      </c>
      <c r="H3466">
        <v>311900</v>
      </c>
      <c r="I3466">
        <f t="shared" si="114"/>
        <v>43042200</v>
      </c>
      <c r="J3466">
        <f t="shared" si="115"/>
        <v>4304220</v>
      </c>
      <c r="L3466" t="s">
        <v>16</v>
      </c>
      <c r="M3466" t="s">
        <v>136</v>
      </c>
    </row>
    <row r="3467" spans="2:13">
      <c r="B3467" s="5">
        <v>46014</v>
      </c>
      <c r="C3467" s="6" t="s">
        <v>148</v>
      </c>
      <c r="D3467" s="6" t="s">
        <v>21</v>
      </c>
      <c r="E3467" s="6" t="s">
        <v>22</v>
      </c>
      <c r="F3467" s="6" t="s">
        <v>23</v>
      </c>
      <c r="G3467">
        <v>21</v>
      </c>
      <c r="H3467">
        <v>56900</v>
      </c>
      <c r="I3467">
        <f t="shared" ref="I3467:I3530" si="116">G3467*H3467</f>
        <v>1194900</v>
      </c>
      <c r="J3467">
        <f t="shared" ref="J3467:J3530" si="117">I3467*0.1</f>
        <v>119490</v>
      </c>
      <c r="L3467" t="s">
        <v>12</v>
      </c>
      <c r="M3467" t="s">
        <v>137</v>
      </c>
    </row>
    <row r="3468" spans="2:13">
      <c r="B3468" s="5">
        <v>46014</v>
      </c>
      <c r="C3468" s="6" t="s">
        <v>157</v>
      </c>
      <c r="D3468" s="6" t="s">
        <v>33</v>
      </c>
      <c r="E3468" s="6" t="s">
        <v>56</v>
      </c>
      <c r="F3468" s="6" t="s">
        <v>81</v>
      </c>
      <c r="G3468">
        <v>113</v>
      </c>
      <c r="H3468">
        <v>38700</v>
      </c>
      <c r="I3468">
        <f t="shared" si="116"/>
        <v>4373100</v>
      </c>
      <c r="J3468">
        <f t="shared" si="117"/>
        <v>437310</v>
      </c>
      <c r="L3468" t="s">
        <v>12</v>
      </c>
      <c r="M3468" t="s">
        <v>136</v>
      </c>
    </row>
    <row r="3469" spans="2:13">
      <c r="B3469" s="5">
        <v>46014</v>
      </c>
      <c r="C3469" s="6" t="s">
        <v>145</v>
      </c>
      <c r="D3469" s="6" t="s">
        <v>33</v>
      </c>
      <c r="E3469" s="6" t="s">
        <v>56</v>
      </c>
      <c r="F3469" s="6" t="s">
        <v>120</v>
      </c>
      <c r="G3469">
        <v>54</v>
      </c>
      <c r="H3469">
        <v>12600</v>
      </c>
      <c r="I3469">
        <f t="shared" si="116"/>
        <v>680400</v>
      </c>
      <c r="J3469">
        <f t="shared" si="117"/>
        <v>68040</v>
      </c>
      <c r="L3469" t="s">
        <v>12</v>
      </c>
      <c r="M3469" t="s">
        <v>137</v>
      </c>
    </row>
    <row r="3470" spans="2:13">
      <c r="B3470" s="5">
        <v>46014</v>
      </c>
      <c r="C3470" s="6" t="s">
        <v>152</v>
      </c>
      <c r="D3470" s="6" t="s">
        <v>13</v>
      </c>
      <c r="E3470" s="6" t="s">
        <v>14</v>
      </c>
      <c r="F3470" s="6" t="s">
        <v>74</v>
      </c>
      <c r="G3470">
        <v>75</v>
      </c>
      <c r="H3470">
        <v>17900</v>
      </c>
      <c r="I3470">
        <f t="shared" si="116"/>
        <v>1342500</v>
      </c>
      <c r="J3470">
        <f t="shared" si="117"/>
        <v>134250</v>
      </c>
      <c r="L3470" t="s">
        <v>12</v>
      </c>
      <c r="M3470" t="s">
        <v>137</v>
      </c>
    </row>
    <row r="3471" spans="2:13">
      <c r="B3471" s="5">
        <v>46014</v>
      </c>
      <c r="C3471" s="6" t="s">
        <v>132</v>
      </c>
      <c r="D3471" s="6" t="s">
        <v>13</v>
      </c>
      <c r="E3471" s="6" t="s">
        <v>26</v>
      </c>
      <c r="F3471" s="6" t="s">
        <v>71</v>
      </c>
      <c r="G3471">
        <v>38</v>
      </c>
      <c r="H3471">
        <v>79000</v>
      </c>
      <c r="I3471">
        <f t="shared" si="116"/>
        <v>3002000</v>
      </c>
      <c r="J3471">
        <f t="shared" si="117"/>
        <v>300200</v>
      </c>
      <c r="L3471" t="s">
        <v>12</v>
      </c>
      <c r="M3471" t="s">
        <v>134</v>
      </c>
    </row>
    <row r="3472" spans="2:13">
      <c r="B3472" s="5">
        <v>46014</v>
      </c>
      <c r="C3472" s="6" t="s">
        <v>148</v>
      </c>
      <c r="D3472" s="6" t="s">
        <v>9</v>
      </c>
      <c r="E3472" s="6" t="s">
        <v>34</v>
      </c>
      <c r="F3472" s="6" t="s">
        <v>73</v>
      </c>
      <c r="G3472">
        <v>95</v>
      </c>
      <c r="H3472">
        <v>41700</v>
      </c>
      <c r="I3472">
        <f t="shared" si="116"/>
        <v>3961500</v>
      </c>
      <c r="J3472">
        <f t="shared" si="117"/>
        <v>396150</v>
      </c>
      <c r="L3472" t="s">
        <v>16</v>
      </c>
      <c r="M3472" t="s">
        <v>136</v>
      </c>
    </row>
    <row r="3473" spans="2:13">
      <c r="B3473" s="5">
        <v>46014</v>
      </c>
      <c r="C3473" s="6" t="s">
        <v>149</v>
      </c>
      <c r="D3473" s="6" t="s">
        <v>9</v>
      </c>
      <c r="E3473" s="6" t="s">
        <v>50</v>
      </c>
      <c r="F3473" s="6" t="s">
        <v>109</v>
      </c>
      <c r="G3473">
        <v>61</v>
      </c>
      <c r="H3473">
        <v>111700</v>
      </c>
      <c r="I3473">
        <f t="shared" si="116"/>
        <v>6813700</v>
      </c>
      <c r="J3473">
        <f t="shared" si="117"/>
        <v>681370</v>
      </c>
      <c r="L3473" t="s">
        <v>12</v>
      </c>
      <c r="M3473" t="s">
        <v>135</v>
      </c>
    </row>
    <row r="3474" spans="2:13">
      <c r="B3474" s="5">
        <v>46015</v>
      </c>
      <c r="C3474" s="6" t="s">
        <v>151</v>
      </c>
      <c r="D3474" s="6" t="s">
        <v>21</v>
      </c>
      <c r="E3474" s="6" t="s">
        <v>28</v>
      </c>
      <c r="F3474" s="6" t="s">
        <v>125</v>
      </c>
      <c r="G3474">
        <v>81</v>
      </c>
      <c r="H3474">
        <v>1750900</v>
      </c>
      <c r="I3474">
        <f t="shared" si="116"/>
        <v>141822900</v>
      </c>
      <c r="J3474">
        <f t="shared" si="117"/>
        <v>14182290</v>
      </c>
      <c r="L3474" t="s">
        <v>12</v>
      </c>
      <c r="M3474" t="s">
        <v>136</v>
      </c>
    </row>
    <row r="3475" spans="2:13">
      <c r="B3475" s="5">
        <v>46015</v>
      </c>
      <c r="C3475" s="6" t="s">
        <v>155</v>
      </c>
      <c r="D3475" s="6" t="s">
        <v>33</v>
      </c>
      <c r="E3475" s="6" t="s">
        <v>34</v>
      </c>
      <c r="F3475" s="6" t="s">
        <v>88</v>
      </c>
      <c r="G3475">
        <v>111</v>
      </c>
      <c r="H3475">
        <v>18900</v>
      </c>
      <c r="I3475">
        <f t="shared" si="116"/>
        <v>2097900</v>
      </c>
      <c r="J3475">
        <f t="shared" si="117"/>
        <v>209790</v>
      </c>
      <c r="L3475" t="s">
        <v>12</v>
      </c>
      <c r="M3475" t="s">
        <v>137</v>
      </c>
    </row>
    <row r="3476" spans="2:13">
      <c r="B3476" s="5">
        <v>46015</v>
      </c>
      <c r="C3476" s="6" t="s">
        <v>139</v>
      </c>
      <c r="D3476" s="6" t="s">
        <v>13</v>
      </c>
      <c r="E3476" s="6" t="s">
        <v>14</v>
      </c>
      <c r="F3476" s="6" t="s">
        <v>69</v>
      </c>
      <c r="G3476">
        <v>81</v>
      </c>
      <c r="H3476">
        <v>81500</v>
      </c>
      <c r="I3476">
        <f t="shared" si="116"/>
        <v>6601500</v>
      </c>
      <c r="J3476">
        <f t="shared" si="117"/>
        <v>660150</v>
      </c>
      <c r="L3476" t="s">
        <v>16</v>
      </c>
      <c r="M3476" t="s">
        <v>135</v>
      </c>
    </row>
    <row r="3477" spans="2:13">
      <c r="B3477" s="5">
        <v>46015</v>
      </c>
      <c r="C3477" s="6" t="s">
        <v>141</v>
      </c>
      <c r="D3477" s="6" t="s">
        <v>13</v>
      </c>
      <c r="E3477" s="6" t="s">
        <v>26</v>
      </c>
      <c r="F3477" s="6" t="s">
        <v>71</v>
      </c>
      <c r="G3477">
        <v>46</v>
      </c>
      <c r="H3477">
        <v>79000</v>
      </c>
      <c r="I3477">
        <f t="shared" si="116"/>
        <v>3634000</v>
      </c>
      <c r="J3477">
        <f t="shared" si="117"/>
        <v>363400</v>
      </c>
      <c r="L3477" t="s">
        <v>12</v>
      </c>
      <c r="M3477" t="s">
        <v>137</v>
      </c>
    </row>
    <row r="3478" spans="2:13">
      <c r="B3478" s="5">
        <v>46015</v>
      </c>
      <c r="C3478" s="6" t="s">
        <v>130</v>
      </c>
      <c r="D3478" s="6" t="s">
        <v>9</v>
      </c>
      <c r="E3478" s="6" t="s">
        <v>48</v>
      </c>
      <c r="F3478" s="6" t="s">
        <v>48</v>
      </c>
      <c r="G3478">
        <v>19</v>
      </c>
      <c r="H3478">
        <v>129000</v>
      </c>
      <c r="I3478">
        <f t="shared" si="116"/>
        <v>2451000</v>
      </c>
      <c r="J3478">
        <f t="shared" si="117"/>
        <v>245100</v>
      </c>
      <c r="L3478" t="s">
        <v>16</v>
      </c>
      <c r="M3478" t="s">
        <v>136</v>
      </c>
    </row>
    <row r="3479" spans="2:13">
      <c r="B3479" s="5">
        <v>46015</v>
      </c>
      <c r="C3479" s="6" t="s">
        <v>153</v>
      </c>
      <c r="D3479" s="6" t="s">
        <v>9</v>
      </c>
      <c r="E3479" s="6" t="s">
        <v>10</v>
      </c>
      <c r="F3479" s="6" t="s">
        <v>78</v>
      </c>
      <c r="G3479">
        <v>95</v>
      </c>
      <c r="H3479">
        <v>209100</v>
      </c>
      <c r="I3479">
        <f t="shared" si="116"/>
        <v>19864500</v>
      </c>
      <c r="J3479">
        <f t="shared" si="117"/>
        <v>1986450</v>
      </c>
      <c r="L3479" t="s">
        <v>16</v>
      </c>
      <c r="M3479" t="s">
        <v>135</v>
      </c>
    </row>
    <row r="3480" spans="2:13">
      <c r="B3480" s="5">
        <v>46015</v>
      </c>
      <c r="C3480" s="6" t="s">
        <v>148</v>
      </c>
      <c r="D3480" s="6" t="s">
        <v>9</v>
      </c>
      <c r="E3480" s="6" t="s">
        <v>50</v>
      </c>
      <c r="F3480" s="6" t="s">
        <v>109</v>
      </c>
      <c r="G3480">
        <v>12</v>
      </c>
      <c r="H3480">
        <v>115200</v>
      </c>
      <c r="I3480">
        <f t="shared" si="116"/>
        <v>1382400</v>
      </c>
      <c r="J3480">
        <f t="shared" si="117"/>
        <v>138240</v>
      </c>
      <c r="L3480" t="s">
        <v>12</v>
      </c>
      <c r="M3480" t="s">
        <v>136</v>
      </c>
    </row>
    <row r="3481" spans="2:13">
      <c r="B3481" s="5">
        <v>46016</v>
      </c>
      <c r="C3481" s="6" t="s">
        <v>148</v>
      </c>
      <c r="D3481" s="6" t="s">
        <v>21</v>
      </c>
      <c r="E3481" s="6" t="s">
        <v>31</v>
      </c>
      <c r="F3481" s="6" t="s">
        <v>32</v>
      </c>
      <c r="G3481">
        <v>94</v>
      </c>
      <c r="H3481">
        <v>183900</v>
      </c>
      <c r="I3481">
        <f t="shared" si="116"/>
        <v>17286600</v>
      </c>
      <c r="J3481">
        <f t="shared" si="117"/>
        <v>1728660</v>
      </c>
      <c r="L3481" t="s">
        <v>16</v>
      </c>
      <c r="M3481" t="s">
        <v>137</v>
      </c>
    </row>
    <row r="3482" spans="2:13">
      <c r="B3482" s="5">
        <v>46016</v>
      </c>
      <c r="C3482" s="6" t="s">
        <v>156</v>
      </c>
      <c r="D3482" s="6" t="s">
        <v>21</v>
      </c>
      <c r="E3482" s="6" t="s">
        <v>28</v>
      </c>
      <c r="F3482" s="6" t="s">
        <v>70</v>
      </c>
      <c r="G3482">
        <v>20</v>
      </c>
      <c r="H3482">
        <v>398000</v>
      </c>
      <c r="I3482">
        <f t="shared" si="116"/>
        <v>7960000</v>
      </c>
      <c r="J3482">
        <f t="shared" si="117"/>
        <v>796000</v>
      </c>
      <c r="L3482" t="s">
        <v>16</v>
      </c>
      <c r="M3482" t="s">
        <v>135</v>
      </c>
    </row>
    <row r="3483" spans="2:13">
      <c r="B3483" s="5">
        <v>46016</v>
      </c>
      <c r="C3483" s="6" t="s">
        <v>155</v>
      </c>
      <c r="D3483" s="6" t="s">
        <v>33</v>
      </c>
      <c r="E3483" s="6" t="s">
        <v>34</v>
      </c>
      <c r="F3483" s="6" t="s">
        <v>47</v>
      </c>
      <c r="G3483">
        <v>70</v>
      </c>
      <c r="H3483">
        <v>87200</v>
      </c>
      <c r="I3483">
        <f t="shared" si="116"/>
        <v>6104000</v>
      </c>
      <c r="J3483">
        <f t="shared" si="117"/>
        <v>610400</v>
      </c>
      <c r="L3483" t="s">
        <v>16</v>
      </c>
      <c r="M3483" t="s">
        <v>134</v>
      </c>
    </row>
    <row r="3484" spans="2:13">
      <c r="B3484" s="5">
        <v>46016</v>
      </c>
      <c r="C3484" s="6" t="s">
        <v>130</v>
      </c>
      <c r="D3484" s="6" t="s">
        <v>13</v>
      </c>
      <c r="E3484" s="6" t="s">
        <v>14</v>
      </c>
      <c r="F3484" s="6" t="s">
        <v>30</v>
      </c>
      <c r="G3484">
        <v>81</v>
      </c>
      <c r="H3484">
        <v>67800</v>
      </c>
      <c r="I3484">
        <f t="shared" si="116"/>
        <v>5491800</v>
      </c>
      <c r="J3484">
        <f t="shared" si="117"/>
        <v>549180</v>
      </c>
      <c r="L3484" t="s">
        <v>16</v>
      </c>
      <c r="M3484" t="s">
        <v>136</v>
      </c>
    </row>
    <row r="3485" spans="2:13">
      <c r="B3485" s="5">
        <v>46016</v>
      </c>
      <c r="C3485" s="6" t="s">
        <v>147</v>
      </c>
      <c r="D3485" s="6" t="s">
        <v>13</v>
      </c>
      <c r="E3485" s="6" t="s">
        <v>14</v>
      </c>
      <c r="F3485" s="6" t="s">
        <v>95</v>
      </c>
      <c r="G3485">
        <v>133</v>
      </c>
      <c r="H3485">
        <v>160000</v>
      </c>
      <c r="I3485">
        <f t="shared" si="116"/>
        <v>21280000</v>
      </c>
      <c r="J3485">
        <f t="shared" si="117"/>
        <v>2128000</v>
      </c>
      <c r="L3485" t="s">
        <v>12</v>
      </c>
      <c r="M3485" t="s">
        <v>137</v>
      </c>
    </row>
    <row r="3486" spans="2:13">
      <c r="B3486" s="5">
        <v>46016</v>
      </c>
      <c r="C3486" s="6" t="s">
        <v>152</v>
      </c>
      <c r="D3486" s="6" t="s">
        <v>13</v>
      </c>
      <c r="E3486" s="6" t="s">
        <v>26</v>
      </c>
      <c r="F3486" s="6" t="s">
        <v>71</v>
      </c>
      <c r="G3486">
        <v>37</v>
      </c>
      <c r="H3486">
        <v>79000</v>
      </c>
      <c r="I3486">
        <f t="shared" si="116"/>
        <v>2923000</v>
      </c>
      <c r="J3486">
        <f t="shared" si="117"/>
        <v>292300</v>
      </c>
      <c r="L3486" t="s">
        <v>16</v>
      </c>
      <c r="M3486" t="s">
        <v>136</v>
      </c>
    </row>
    <row r="3487" spans="2:13">
      <c r="B3487" s="5">
        <v>46016</v>
      </c>
      <c r="C3487" s="6" t="s">
        <v>139</v>
      </c>
      <c r="D3487" s="6" t="s">
        <v>9</v>
      </c>
      <c r="E3487" s="6" t="s">
        <v>48</v>
      </c>
      <c r="F3487" s="6" t="s">
        <v>75</v>
      </c>
      <c r="G3487">
        <v>43</v>
      </c>
      <c r="H3487">
        <v>98600</v>
      </c>
      <c r="I3487">
        <f t="shared" si="116"/>
        <v>4239800</v>
      </c>
      <c r="J3487">
        <f t="shared" si="117"/>
        <v>423980</v>
      </c>
      <c r="L3487" t="s">
        <v>12</v>
      </c>
      <c r="M3487" t="s">
        <v>137</v>
      </c>
    </row>
    <row r="3488" spans="2:13">
      <c r="B3488" s="5">
        <v>46016</v>
      </c>
      <c r="C3488" s="6" t="s">
        <v>130</v>
      </c>
      <c r="D3488" s="6" t="s">
        <v>9</v>
      </c>
      <c r="E3488" s="6" t="s">
        <v>48</v>
      </c>
      <c r="F3488" s="6" t="s">
        <v>48</v>
      </c>
      <c r="G3488">
        <v>67</v>
      </c>
      <c r="H3488">
        <v>125100</v>
      </c>
      <c r="I3488">
        <f t="shared" si="116"/>
        <v>8381700</v>
      </c>
      <c r="J3488">
        <f t="shared" si="117"/>
        <v>838170</v>
      </c>
      <c r="L3488" t="s">
        <v>16</v>
      </c>
      <c r="M3488" t="s">
        <v>136</v>
      </c>
    </row>
    <row r="3489" spans="2:13">
      <c r="B3489" s="5">
        <v>46016</v>
      </c>
      <c r="C3489" s="6" t="s">
        <v>139</v>
      </c>
      <c r="D3489" s="6" t="s">
        <v>9</v>
      </c>
      <c r="E3489" s="6" t="s">
        <v>48</v>
      </c>
      <c r="F3489" s="6" t="s">
        <v>48</v>
      </c>
      <c r="G3489">
        <v>24</v>
      </c>
      <c r="H3489">
        <v>129000</v>
      </c>
      <c r="I3489">
        <f t="shared" si="116"/>
        <v>3096000</v>
      </c>
      <c r="J3489">
        <f t="shared" si="117"/>
        <v>309600</v>
      </c>
      <c r="L3489" t="s">
        <v>12</v>
      </c>
      <c r="M3489" t="s">
        <v>137</v>
      </c>
    </row>
    <row r="3490" spans="2:13">
      <c r="B3490" s="5">
        <v>46016</v>
      </c>
      <c r="C3490" s="6" t="s">
        <v>146</v>
      </c>
      <c r="D3490" s="6" t="s">
        <v>9</v>
      </c>
      <c r="E3490" s="6" t="s">
        <v>24</v>
      </c>
      <c r="F3490" s="6" t="s">
        <v>25</v>
      </c>
      <c r="G3490">
        <v>120</v>
      </c>
      <c r="H3490">
        <v>345600</v>
      </c>
      <c r="I3490">
        <f t="shared" si="116"/>
        <v>41472000</v>
      </c>
      <c r="J3490">
        <f t="shared" si="117"/>
        <v>4147200</v>
      </c>
      <c r="L3490" t="s">
        <v>16</v>
      </c>
      <c r="M3490" t="s">
        <v>134</v>
      </c>
    </row>
    <row r="3491" spans="2:13">
      <c r="B3491" s="5">
        <v>46016</v>
      </c>
      <c r="C3491" s="6" t="s">
        <v>144</v>
      </c>
      <c r="D3491" s="6" t="s">
        <v>9</v>
      </c>
      <c r="E3491" s="6" t="s">
        <v>17</v>
      </c>
      <c r="F3491" s="6" t="s">
        <v>110</v>
      </c>
      <c r="G3491">
        <v>97</v>
      </c>
      <c r="H3491">
        <v>416100</v>
      </c>
      <c r="I3491">
        <f t="shared" si="116"/>
        <v>40361700</v>
      </c>
      <c r="J3491">
        <f t="shared" si="117"/>
        <v>4036170</v>
      </c>
      <c r="L3491" t="s">
        <v>16</v>
      </c>
      <c r="M3491" t="s">
        <v>134</v>
      </c>
    </row>
    <row r="3492" spans="2:13">
      <c r="B3492" s="5">
        <v>46016</v>
      </c>
      <c r="C3492" s="6" t="s">
        <v>147</v>
      </c>
      <c r="D3492" s="6" t="s">
        <v>9</v>
      </c>
      <c r="E3492" s="6" t="s">
        <v>34</v>
      </c>
      <c r="F3492" s="6" t="s">
        <v>73</v>
      </c>
      <c r="G3492">
        <v>127</v>
      </c>
      <c r="H3492">
        <v>41700</v>
      </c>
      <c r="I3492">
        <f t="shared" si="116"/>
        <v>5295900</v>
      </c>
      <c r="J3492">
        <f t="shared" si="117"/>
        <v>529590</v>
      </c>
      <c r="L3492" t="s">
        <v>16</v>
      </c>
      <c r="M3492" t="s">
        <v>135</v>
      </c>
    </row>
    <row r="3493" spans="2:13">
      <c r="B3493" s="5">
        <v>46016</v>
      </c>
      <c r="C3493" s="6" t="s">
        <v>130</v>
      </c>
      <c r="D3493" s="6" t="s">
        <v>9</v>
      </c>
      <c r="E3493" s="6" t="s">
        <v>50</v>
      </c>
      <c r="F3493" s="6" t="s">
        <v>126</v>
      </c>
      <c r="G3493">
        <v>76</v>
      </c>
      <c r="H3493">
        <v>63100</v>
      </c>
      <c r="I3493">
        <f t="shared" si="116"/>
        <v>4795600</v>
      </c>
      <c r="J3493">
        <f t="shared" si="117"/>
        <v>479560</v>
      </c>
      <c r="L3493" t="s">
        <v>12</v>
      </c>
      <c r="M3493" t="s">
        <v>136</v>
      </c>
    </row>
    <row r="3494" spans="2:13">
      <c r="B3494" s="5">
        <v>46016</v>
      </c>
      <c r="C3494" s="6" t="s">
        <v>142</v>
      </c>
      <c r="D3494" s="6" t="s">
        <v>9</v>
      </c>
      <c r="E3494" s="6" t="s">
        <v>50</v>
      </c>
      <c r="F3494" s="6" t="s">
        <v>121</v>
      </c>
      <c r="G3494">
        <v>58</v>
      </c>
      <c r="H3494">
        <v>147400</v>
      </c>
      <c r="I3494">
        <f t="shared" si="116"/>
        <v>8549200</v>
      </c>
      <c r="J3494">
        <f t="shared" si="117"/>
        <v>854920</v>
      </c>
      <c r="L3494" t="s">
        <v>12</v>
      </c>
      <c r="M3494" t="s">
        <v>137</v>
      </c>
    </row>
    <row r="3495" spans="2:13">
      <c r="B3495" s="5">
        <v>46016</v>
      </c>
      <c r="C3495" s="6" t="s">
        <v>151</v>
      </c>
      <c r="D3495" s="6" t="s">
        <v>9</v>
      </c>
      <c r="E3495" s="6" t="s">
        <v>36</v>
      </c>
      <c r="F3495" s="6" t="s">
        <v>37</v>
      </c>
      <c r="G3495">
        <v>127</v>
      </c>
      <c r="H3495">
        <v>151300</v>
      </c>
      <c r="I3495">
        <f t="shared" si="116"/>
        <v>19215100</v>
      </c>
      <c r="J3495">
        <f t="shared" si="117"/>
        <v>1921510</v>
      </c>
      <c r="L3495" t="s">
        <v>16</v>
      </c>
      <c r="M3495" t="s">
        <v>135</v>
      </c>
    </row>
    <row r="3496" spans="2:13">
      <c r="B3496" s="5">
        <v>46017</v>
      </c>
      <c r="C3496" s="6" t="s">
        <v>143</v>
      </c>
      <c r="D3496" s="6" t="s">
        <v>33</v>
      </c>
      <c r="E3496" s="6" t="s">
        <v>34</v>
      </c>
      <c r="F3496" s="6" t="s">
        <v>47</v>
      </c>
      <c r="G3496">
        <v>88</v>
      </c>
      <c r="H3496">
        <v>87200</v>
      </c>
      <c r="I3496">
        <f t="shared" si="116"/>
        <v>7673600</v>
      </c>
      <c r="J3496">
        <f t="shared" si="117"/>
        <v>767360</v>
      </c>
      <c r="L3496" t="s">
        <v>12</v>
      </c>
      <c r="M3496" t="s">
        <v>134</v>
      </c>
    </row>
    <row r="3497" spans="2:13">
      <c r="B3497" s="5">
        <v>46017</v>
      </c>
      <c r="C3497" s="6" t="s">
        <v>146</v>
      </c>
      <c r="D3497" s="6" t="s">
        <v>13</v>
      </c>
      <c r="E3497" s="6" t="s">
        <v>14</v>
      </c>
      <c r="F3497" s="6" t="s">
        <v>79</v>
      </c>
      <c r="G3497">
        <v>87</v>
      </c>
      <c r="H3497">
        <v>56200</v>
      </c>
      <c r="I3497">
        <f t="shared" si="116"/>
        <v>4889400</v>
      </c>
      <c r="J3497">
        <f t="shared" si="117"/>
        <v>488940</v>
      </c>
      <c r="L3497" t="s">
        <v>16</v>
      </c>
      <c r="M3497" t="s">
        <v>135</v>
      </c>
    </row>
    <row r="3498" spans="2:13">
      <c r="B3498" s="5">
        <v>46017</v>
      </c>
      <c r="C3498" s="6" t="s">
        <v>142</v>
      </c>
      <c r="D3498" s="6" t="s">
        <v>13</v>
      </c>
      <c r="E3498" s="6" t="s">
        <v>14</v>
      </c>
      <c r="F3498" s="6" t="s">
        <v>114</v>
      </c>
      <c r="G3498">
        <v>115</v>
      </c>
      <c r="H3498">
        <v>212400</v>
      </c>
      <c r="I3498">
        <f t="shared" si="116"/>
        <v>24426000</v>
      </c>
      <c r="J3498">
        <f t="shared" si="117"/>
        <v>2442600</v>
      </c>
      <c r="L3498" t="s">
        <v>16</v>
      </c>
      <c r="M3498" t="s">
        <v>134</v>
      </c>
    </row>
    <row r="3499" spans="2:13">
      <c r="B3499" s="5">
        <v>46017</v>
      </c>
      <c r="C3499" s="6" t="s">
        <v>144</v>
      </c>
      <c r="D3499" s="6" t="s">
        <v>13</v>
      </c>
      <c r="E3499" s="6" t="s">
        <v>14</v>
      </c>
      <c r="F3499" s="6" t="s">
        <v>114</v>
      </c>
      <c r="G3499">
        <v>33</v>
      </c>
      <c r="H3499">
        <v>219000</v>
      </c>
      <c r="I3499">
        <f t="shared" si="116"/>
        <v>7227000</v>
      </c>
      <c r="J3499">
        <f t="shared" si="117"/>
        <v>722700</v>
      </c>
      <c r="L3499" t="s">
        <v>12</v>
      </c>
      <c r="M3499" t="s">
        <v>137</v>
      </c>
    </row>
    <row r="3500" spans="2:13">
      <c r="B3500" s="5">
        <v>46017</v>
      </c>
      <c r="C3500" s="6" t="s">
        <v>148</v>
      </c>
      <c r="D3500" s="6" t="s">
        <v>13</v>
      </c>
      <c r="E3500" s="6" t="s">
        <v>26</v>
      </c>
      <c r="F3500" s="6" t="s">
        <v>46</v>
      </c>
      <c r="G3500">
        <v>108</v>
      </c>
      <c r="H3500">
        <v>6500</v>
      </c>
      <c r="I3500">
        <f t="shared" si="116"/>
        <v>702000</v>
      </c>
      <c r="J3500">
        <f t="shared" si="117"/>
        <v>70200</v>
      </c>
      <c r="L3500" t="s">
        <v>12</v>
      </c>
      <c r="M3500" t="s">
        <v>135</v>
      </c>
    </row>
    <row r="3501" spans="2:13">
      <c r="B3501" s="5">
        <v>46017</v>
      </c>
      <c r="C3501" s="6" t="s">
        <v>139</v>
      </c>
      <c r="D3501" s="6" t="s">
        <v>9</v>
      </c>
      <c r="E3501" s="6" t="s">
        <v>48</v>
      </c>
      <c r="F3501" s="6" t="s">
        <v>75</v>
      </c>
      <c r="G3501">
        <v>47</v>
      </c>
      <c r="H3501">
        <v>98600</v>
      </c>
      <c r="I3501">
        <f t="shared" si="116"/>
        <v>4634200</v>
      </c>
      <c r="J3501">
        <f t="shared" si="117"/>
        <v>463420</v>
      </c>
      <c r="L3501" t="s">
        <v>16</v>
      </c>
      <c r="M3501" t="s">
        <v>135</v>
      </c>
    </row>
    <row r="3502" spans="2:13">
      <c r="B3502" s="5">
        <v>46017</v>
      </c>
      <c r="C3502" s="6" t="s">
        <v>155</v>
      </c>
      <c r="D3502" s="6" t="s">
        <v>9</v>
      </c>
      <c r="E3502" s="6" t="s">
        <v>10</v>
      </c>
      <c r="F3502" s="6" t="s">
        <v>86</v>
      </c>
      <c r="G3502">
        <v>149</v>
      </c>
      <c r="H3502">
        <v>109400</v>
      </c>
      <c r="I3502">
        <f t="shared" si="116"/>
        <v>16300600</v>
      </c>
      <c r="J3502">
        <f t="shared" si="117"/>
        <v>1630060</v>
      </c>
      <c r="L3502" t="s">
        <v>16</v>
      </c>
      <c r="M3502" t="s">
        <v>134</v>
      </c>
    </row>
    <row r="3503" spans="2:13">
      <c r="B3503" s="5">
        <v>46017</v>
      </c>
      <c r="C3503" s="6" t="s">
        <v>142</v>
      </c>
      <c r="D3503" s="6" t="s">
        <v>9</v>
      </c>
      <c r="E3503" s="6" t="s">
        <v>17</v>
      </c>
      <c r="F3503" s="6" t="s">
        <v>108</v>
      </c>
      <c r="G3503">
        <v>51</v>
      </c>
      <c r="H3503">
        <v>238200</v>
      </c>
      <c r="I3503">
        <f t="shared" si="116"/>
        <v>12148200</v>
      </c>
      <c r="J3503">
        <f t="shared" si="117"/>
        <v>1214820</v>
      </c>
      <c r="L3503" t="s">
        <v>12</v>
      </c>
      <c r="M3503" t="s">
        <v>135</v>
      </c>
    </row>
    <row r="3504" spans="2:13">
      <c r="B3504" s="5">
        <v>46017</v>
      </c>
      <c r="C3504" s="6" t="s">
        <v>154</v>
      </c>
      <c r="D3504" s="6" t="s">
        <v>9</v>
      </c>
      <c r="E3504" s="6" t="s">
        <v>50</v>
      </c>
      <c r="F3504" s="6" t="s">
        <v>121</v>
      </c>
      <c r="G3504">
        <v>127</v>
      </c>
      <c r="H3504">
        <v>147400</v>
      </c>
      <c r="I3504">
        <f t="shared" si="116"/>
        <v>18719800</v>
      </c>
      <c r="J3504">
        <f t="shared" si="117"/>
        <v>1871980</v>
      </c>
      <c r="L3504" t="s">
        <v>12</v>
      </c>
      <c r="M3504" t="s">
        <v>137</v>
      </c>
    </row>
    <row r="3505" spans="2:13">
      <c r="B3505" s="5">
        <v>46017</v>
      </c>
      <c r="C3505" s="6" t="s">
        <v>131</v>
      </c>
      <c r="D3505" s="6" t="s">
        <v>9</v>
      </c>
      <c r="E3505" s="6" t="s">
        <v>36</v>
      </c>
      <c r="F3505" s="6" t="s">
        <v>90</v>
      </c>
      <c r="G3505">
        <v>41</v>
      </c>
      <c r="H3505">
        <v>326000</v>
      </c>
      <c r="I3505">
        <f t="shared" si="116"/>
        <v>13366000</v>
      </c>
      <c r="J3505">
        <f t="shared" si="117"/>
        <v>1336600</v>
      </c>
      <c r="L3505" t="s">
        <v>12</v>
      </c>
      <c r="M3505" t="s">
        <v>136</v>
      </c>
    </row>
    <row r="3506" spans="2:13">
      <c r="B3506" s="5">
        <v>46018</v>
      </c>
      <c r="C3506" s="6" t="s">
        <v>130</v>
      </c>
      <c r="D3506" s="6" t="s">
        <v>21</v>
      </c>
      <c r="E3506" s="6" t="s">
        <v>31</v>
      </c>
      <c r="F3506" s="6" t="s">
        <v>32</v>
      </c>
      <c r="G3506">
        <v>27</v>
      </c>
      <c r="H3506">
        <v>189600</v>
      </c>
      <c r="I3506">
        <f t="shared" si="116"/>
        <v>5119200</v>
      </c>
      <c r="J3506">
        <f t="shared" si="117"/>
        <v>511920</v>
      </c>
      <c r="L3506" t="s">
        <v>16</v>
      </c>
      <c r="M3506" t="s">
        <v>136</v>
      </c>
    </row>
    <row r="3507" spans="2:13">
      <c r="B3507" s="5">
        <v>46018</v>
      </c>
      <c r="C3507" s="6" t="s">
        <v>142</v>
      </c>
      <c r="D3507" s="6" t="s">
        <v>21</v>
      </c>
      <c r="E3507" s="6" t="s">
        <v>31</v>
      </c>
      <c r="F3507" s="6" t="s">
        <v>102</v>
      </c>
      <c r="G3507">
        <v>143</v>
      </c>
      <c r="H3507">
        <v>229400</v>
      </c>
      <c r="I3507">
        <f t="shared" si="116"/>
        <v>32804200</v>
      </c>
      <c r="J3507">
        <f t="shared" si="117"/>
        <v>3280420</v>
      </c>
      <c r="L3507" t="s">
        <v>16</v>
      </c>
      <c r="M3507" t="s">
        <v>134</v>
      </c>
    </row>
    <row r="3508" spans="2:13">
      <c r="B3508" s="5">
        <v>46018</v>
      </c>
      <c r="C3508" s="6" t="s">
        <v>147</v>
      </c>
      <c r="D3508" s="6" t="s">
        <v>13</v>
      </c>
      <c r="E3508" s="6" t="s">
        <v>14</v>
      </c>
      <c r="F3508" s="6" t="s">
        <v>84</v>
      </c>
      <c r="G3508">
        <v>96</v>
      </c>
      <c r="H3508">
        <v>87200</v>
      </c>
      <c r="I3508">
        <f t="shared" si="116"/>
        <v>8371200</v>
      </c>
      <c r="J3508">
        <f t="shared" si="117"/>
        <v>837120</v>
      </c>
      <c r="L3508" t="s">
        <v>12</v>
      </c>
      <c r="M3508" t="s">
        <v>136</v>
      </c>
    </row>
    <row r="3509" spans="2:13">
      <c r="B3509" s="5">
        <v>46018</v>
      </c>
      <c r="C3509" s="6" t="s">
        <v>143</v>
      </c>
      <c r="D3509" s="6" t="s">
        <v>13</v>
      </c>
      <c r="E3509" s="6" t="s">
        <v>26</v>
      </c>
      <c r="F3509" s="6" t="s">
        <v>76</v>
      </c>
      <c r="G3509">
        <v>66</v>
      </c>
      <c r="H3509">
        <v>4300</v>
      </c>
      <c r="I3509">
        <f t="shared" si="116"/>
        <v>283800</v>
      </c>
      <c r="J3509">
        <f t="shared" si="117"/>
        <v>28380</v>
      </c>
      <c r="L3509" t="s">
        <v>16</v>
      </c>
      <c r="M3509" t="s">
        <v>135</v>
      </c>
    </row>
    <row r="3510" spans="2:13">
      <c r="B3510" s="5">
        <v>46018</v>
      </c>
      <c r="C3510" s="6" t="s">
        <v>142</v>
      </c>
      <c r="D3510" s="6" t="s">
        <v>9</v>
      </c>
      <c r="E3510" s="6" t="s">
        <v>24</v>
      </c>
      <c r="F3510" s="6" t="s">
        <v>122</v>
      </c>
      <c r="G3510">
        <v>116</v>
      </c>
      <c r="H3510">
        <v>602400</v>
      </c>
      <c r="I3510">
        <f t="shared" si="116"/>
        <v>69878400</v>
      </c>
      <c r="J3510">
        <f t="shared" si="117"/>
        <v>6987840</v>
      </c>
      <c r="L3510" t="s">
        <v>12</v>
      </c>
      <c r="M3510" t="s">
        <v>134</v>
      </c>
    </row>
    <row r="3511" spans="2:13">
      <c r="B3511" s="5">
        <v>46019</v>
      </c>
      <c r="C3511" s="6" t="s">
        <v>131</v>
      </c>
      <c r="D3511" s="6" t="s">
        <v>21</v>
      </c>
      <c r="E3511" s="6" t="s">
        <v>22</v>
      </c>
      <c r="F3511" s="6" t="s">
        <v>43</v>
      </c>
      <c r="G3511">
        <v>112</v>
      </c>
      <c r="H3511">
        <v>92700</v>
      </c>
      <c r="I3511">
        <f t="shared" si="116"/>
        <v>10382400</v>
      </c>
      <c r="J3511">
        <f t="shared" si="117"/>
        <v>1038240</v>
      </c>
      <c r="L3511" t="s">
        <v>16</v>
      </c>
      <c r="M3511" t="s">
        <v>136</v>
      </c>
    </row>
    <row r="3512" spans="2:13">
      <c r="B3512" s="5">
        <v>46019</v>
      </c>
      <c r="C3512" s="6" t="s">
        <v>142</v>
      </c>
      <c r="D3512" s="6" t="s">
        <v>13</v>
      </c>
      <c r="E3512" s="6" t="s">
        <v>14</v>
      </c>
      <c r="F3512" s="6" t="s">
        <v>79</v>
      </c>
      <c r="G3512">
        <v>124</v>
      </c>
      <c r="H3512">
        <v>56200</v>
      </c>
      <c r="I3512">
        <f t="shared" si="116"/>
        <v>6968800</v>
      </c>
      <c r="J3512">
        <f t="shared" si="117"/>
        <v>696880</v>
      </c>
      <c r="L3512" t="s">
        <v>12</v>
      </c>
      <c r="M3512" t="s">
        <v>136</v>
      </c>
    </row>
    <row r="3513" spans="2:13">
      <c r="B3513" s="5">
        <v>46019</v>
      </c>
      <c r="C3513" s="6" t="s">
        <v>145</v>
      </c>
      <c r="D3513" s="6" t="s">
        <v>13</v>
      </c>
      <c r="E3513" s="6" t="s">
        <v>14</v>
      </c>
      <c r="F3513" s="6" t="s">
        <v>30</v>
      </c>
      <c r="G3513">
        <v>61</v>
      </c>
      <c r="H3513">
        <v>67800</v>
      </c>
      <c r="I3513">
        <f t="shared" si="116"/>
        <v>4135800</v>
      </c>
      <c r="J3513">
        <f t="shared" si="117"/>
        <v>413580</v>
      </c>
      <c r="L3513" t="s">
        <v>12</v>
      </c>
      <c r="M3513" t="s">
        <v>134</v>
      </c>
    </row>
    <row r="3514" spans="2:13">
      <c r="B3514" s="5">
        <v>46019</v>
      </c>
      <c r="C3514" s="6" t="s">
        <v>145</v>
      </c>
      <c r="D3514" s="6" t="s">
        <v>13</v>
      </c>
      <c r="E3514" s="6" t="s">
        <v>14</v>
      </c>
      <c r="F3514" s="6" t="s">
        <v>52</v>
      </c>
      <c r="G3514">
        <v>44</v>
      </c>
      <c r="H3514">
        <v>21800</v>
      </c>
      <c r="I3514">
        <f t="shared" si="116"/>
        <v>959200</v>
      </c>
      <c r="J3514">
        <f t="shared" si="117"/>
        <v>95920</v>
      </c>
      <c r="L3514" t="s">
        <v>12</v>
      </c>
      <c r="M3514" t="s">
        <v>134</v>
      </c>
    </row>
    <row r="3515" spans="2:13">
      <c r="B3515" s="5">
        <v>46019</v>
      </c>
      <c r="C3515" s="6" t="s">
        <v>140</v>
      </c>
      <c r="D3515" s="6" t="s">
        <v>9</v>
      </c>
      <c r="E3515" s="6" t="s">
        <v>24</v>
      </c>
      <c r="F3515" s="6" t="s">
        <v>44</v>
      </c>
      <c r="G3515">
        <v>99</v>
      </c>
      <c r="H3515">
        <v>496900</v>
      </c>
      <c r="I3515">
        <f t="shared" si="116"/>
        <v>49193100</v>
      </c>
      <c r="J3515">
        <f t="shared" si="117"/>
        <v>4919310</v>
      </c>
      <c r="L3515" t="s">
        <v>16</v>
      </c>
      <c r="M3515" t="s">
        <v>135</v>
      </c>
    </row>
    <row r="3516" spans="2:13">
      <c r="B3516" s="5">
        <v>46019</v>
      </c>
      <c r="C3516" s="6" t="s">
        <v>132</v>
      </c>
      <c r="D3516" s="6" t="s">
        <v>9</v>
      </c>
      <c r="E3516" s="6" t="s">
        <v>10</v>
      </c>
      <c r="F3516" s="6" t="s">
        <v>86</v>
      </c>
      <c r="G3516">
        <v>128</v>
      </c>
      <c r="H3516">
        <v>109400</v>
      </c>
      <c r="I3516">
        <f t="shared" si="116"/>
        <v>14003200</v>
      </c>
      <c r="J3516">
        <f t="shared" si="117"/>
        <v>1400320</v>
      </c>
      <c r="L3516" t="s">
        <v>12</v>
      </c>
      <c r="M3516" t="s">
        <v>135</v>
      </c>
    </row>
    <row r="3517" spans="2:13">
      <c r="B3517" s="5">
        <v>46019</v>
      </c>
      <c r="C3517" s="6" t="s">
        <v>153</v>
      </c>
      <c r="D3517" s="6" t="s">
        <v>9</v>
      </c>
      <c r="E3517" s="6" t="s">
        <v>17</v>
      </c>
      <c r="F3517" s="6" t="s">
        <v>42</v>
      </c>
      <c r="G3517">
        <v>34</v>
      </c>
      <c r="H3517">
        <v>356400</v>
      </c>
      <c r="I3517">
        <f t="shared" si="116"/>
        <v>12117600</v>
      </c>
      <c r="J3517">
        <f t="shared" si="117"/>
        <v>1211760</v>
      </c>
      <c r="L3517" t="s">
        <v>16</v>
      </c>
      <c r="M3517" t="s">
        <v>136</v>
      </c>
    </row>
    <row r="3518" spans="2:13">
      <c r="B3518" s="5">
        <v>46020</v>
      </c>
      <c r="C3518" s="6" t="s">
        <v>143</v>
      </c>
      <c r="D3518" s="6" t="s">
        <v>33</v>
      </c>
      <c r="E3518" s="6" t="s">
        <v>34</v>
      </c>
      <c r="F3518" s="6" t="s">
        <v>55</v>
      </c>
      <c r="G3518">
        <v>106</v>
      </c>
      <c r="H3518">
        <v>87200</v>
      </c>
      <c r="I3518">
        <f t="shared" si="116"/>
        <v>9243200</v>
      </c>
      <c r="J3518">
        <f t="shared" si="117"/>
        <v>924320</v>
      </c>
      <c r="L3518" t="s">
        <v>12</v>
      </c>
      <c r="M3518" t="s">
        <v>137</v>
      </c>
    </row>
    <row r="3519" spans="2:13">
      <c r="B3519" s="5">
        <v>46020</v>
      </c>
      <c r="C3519" s="6" t="s">
        <v>140</v>
      </c>
      <c r="D3519" s="6" t="s">
        <v>13</v>
      </c>
      <c r="E3519" s="6" t="s">
        <v>14</v>
      </c>
      <c r="F3519" s="6" t="s">
        <v>20</v>
      </c>
      <c r="G3519">
        <v>102</v>
      </c>
      <c r="H3519">
        <v>242500</v>
      </c>
      <c r="I3519">
        <f t="shared" si="116"/>
        <v>24735000</v>
      </c>
      <c r="J3519">
        <f t="shared" si="117"/>
        <v>2473500</v>
      </c>
      <c r="L3519" t="s">
        <v>16</v>
      </c>
      <c r="M3519" t="s">
        <v>136</v>
      </c>
    </row>
    <row r="3520" spans="2:13">
      <c r="B3520" s="5">
        <v>46020</v>
      </c>
      <c r="C3520" s="6" t="s">
        <v>153</v>
      </c>
      <c r="D3520" s="6" t="s">
        <v>13</v>
      </c>
      <c r="E3520" s="6" t="s">
        <v>26</v>
      </c>
      <c r="F3520" s="6" t="s">
        <v>76</v>
      </c>
      <c r="G3520">
        <v>89</v>
      </c>
      <c r="H3520">
        <v>4300</v>
      </c>
      <c r="I3520">
        <f t="shared" si="116"/>
        <v>382700</v>
      </c>
      <c r="J3520">
        <f t="shared" si="117"/>
        <v>38270</v>
      </c>
      <c r="L3520" t="s">
        <v>12</v>
      </c>
      <c r="M3520" t="s">
        <v>137</v>
      </c>
    </row>
    <row r="3521" spans="2:13">
      <c r="B3521" s="5">
        <v>46020</v>
      </c>
      <c r="C3521" s="6" t="s">
        <v>147</v>
      </c>
      <c r="D3521" s="6" t="s">
        <v>9</v>
      </c>
      <c r="E3521" s="6" t="s">
        <v>17</v>
      </c>
      <c r="F3521" s="6" t="s">
        <v>101</v>
      </c>
      <c r="G3521">
        <v>126</v>
      </c>
      <c r="H3521">
        <v>345300</v>
      </c>
      <c r="I3521">
        <f t="shared" si="116"/>
        <v>43507800</v>
      </c>
      <c r="J3521">
        <f t="shared" si="117"/>
        <v>4350780</v>
      </c>
      <c r="L3521" t="s">
        <v>12</v>
      </c>
      <c r="M3521" t="s">
        <v>134</v>
      </c>
    </row>
    <row r="3522" spans="2:13">
      <c r="B3522" s="5">
        <v>46020</v>
      </c>
      <c r="C3522" s="6" t="s">
        <v>148</v>
      </c>
      <c r="D3522" s="6" t="s">
        <v>9</v>
      </c>
      <c r="E3522" s="6" t="s">
        <v>17</v>
      </c>
      <c r="F3522" s="6" t="s">
        <v>18</v>
      </c>
      <c r="G3522">
        <v>50</v>
      </c>
      <c r="H3522">
        <v>377300</v>
      </c>
      <c r="I3522">
        <f t="shared" si="116"/>
        <v>18865000</v>
      </c>
      <c r="J3522">
        <f t="shared" si="117"/>
        <v>1886500</v>
      </c>
      <c r="L3522" t="s">
        <v>12</v>
      </c>
      <c r="M3522" t="s">
        <v>135</v>
      </c>
    </row>
    <row r="3523" spans="2:13">
      <c r="B3523" s="5">
        <v>46020</v>
      </c>
      <c r="C3523" s="6" t="s">
        <v>147</v>
      </c>
      <c r="D3523" s="6" t="s">
        <v>9</v>
      </c>
      <c r="E3523" s="6" t="s">
        <v>17</v>
      </c>
      <c r="F3523" s="6" t="s">
        <v>42</v>
      </c>
      <c r="G3523">
        <v>131</v>
      </c>
      <c r="H3523">
        <v>345700</v>
      </c>
      <c r="I3523">
        <f t="shared" si="116"/>
        <v>45286700</v>
      </c>
      <c r="J3523">
        <f t="shared" si="117"/>
        <v>4528670</v>
      </c>
      <c r="L3523" t="s">
        <v>12</v>
      </c>
      <c r="M3523" t="s">
        <v>137</v>
      </c>
    </row>
    <row r="3524" spans="2:13">
      <c r="B3524" s="5">
        <v>46020</v>
      </c>
      <c r="C3524" s="6" t="s">
        <v>153</v>
      </c>
      <c r="D3524" s="6" t="s">
        <v>9</v>
      </c>
      <c r="E3524" s="6" t="s">
        <v>17</v>
      </c>
      <c r="F3524" s="6" t="s">
        <v>89</v>
      </c>
      <c r="G3524">
        <v>135</v>
      </c>
      <c r="H3524">
        <v>377300</v>
      </c>
      <c r="I3524">
        <f t="shared" si="116"/>
        <v>50935500</v>
      </c>
      <c r="J3524">
        <f t="shared" si="117"/>
        <v>5093550</v>
      </c>
      <c r="L3524" t="s">
        <v>12</v>
      </c>
      <c r="M3524" t="s">
        <v>136</v>
      </c>
    </row>
    <row r="3525" spans="2:13">
      <c r="B3525" s="5">
        <v>46021</v>
      </c>
      <c r="C3525" s="6" t="s">
        <v>153</v>
      </c>
      <c r="D3525" s="6" t="s">
        <v>33</v>
      </c>
      <c r="E3525" s="6" t="s">
        <v>56</v>
      </c>
      <c r="F3525" s="6" t="s">
        <v>81</v>
      </c>
      <c r="G3525">
        <v>143</v>
      </c>
      <c r="H3525">
        <v>38700</v>
      </c>
      <c r="I3525">
        <f t="shared" si="116"/>
        <v>5534100</v>
      </c>
      <c r="J3525">
        <f t="shared" si="117"/>
        <v>553410</v>
      </c>
      <c r="L3525" t="s">
        <v>12</v>
      </c>
      <c r="M3525" t="s">
        <v>134</v>
      </c>
    </row>
    <row r="3526" spans="2:13">
      <c r="B3526" s="5">
        <v>46021</v>
      </c>
      <c r="C3526" s="6" t="s">
        <v>151</v>
      </c>
      <c r="D3526" s="6" t="s">
        <v>13</v>
      </c>
      <c r="E3526" s="6" t="s">
        <v>14</v>
      </c>
      <c r="F3526" s="6" t="s">
        <v>63</v>
      </c>
      <c r="G3526">
        <v>117</v>
      </c>
      <c r="H3526">
        <v>92200</v>
      </c>
      <c r="I3526">
        <f t="shared" si="116"/>
        <v>10787400</v>
      </c>
      <c r="J3526">
        <f t="shared" si="117"/>
        <v>1078740</v>
      </c>
      <c r="L3526" t="s">
        <v>16</v>
      </c>
      <c r="M3526" t="s">
        <v>135</v>
      </c>
    </row>
    <row r="3527" spans="2:13">
      <c r="B3527" s="5">
        <v>46021</v>
      </c>
      <c r="C3527" s="6" t="s">
        <v>142</v>
      </c>
      <c r="D3527" s="6" t="s">
        <v>13</v>
      </c>
      <c r="E3527" s="6" t="s">
        <v>14</v>
      </c>
      <c r="F3527" s="6" t="s">
        <v>114</v>
      </c>
      <c r="G3527">
        <v>31</v>
      </c>
      <c r="H3527">
        <v>219000</v>
      </c>
      <c r="I3527">
        <f t="shared" si="116"/>
        <v>6789000</v>
      </c>
      <c r="J3527">
        <f t="shared" si="117"/>
        <v>678900</v>
      </c>
      <c r="L3527" t="s">
        <v>16</v>
      </c>
      <c r="M3527" t="s">
        <v>136</v>
      </c>
    </row>
    <row r="3528" spans="2:13">
      <c r="B3528" s="5">
        <v>46021</v>
      </c>
      <c r="C3528" s="6" t="s">
        <v>141</v>
      </c>
      <c r="D3528" s="6" t="s">
        <v>13</v>
      </c>
      <c r="E3528" s="6" t="s">
        <v>26</v>
      </c>
      <c r="F3528" s="6" t="s">
        <v>68</v>
      </c>
      <c r="G3528">
        <v>108</v>
      </c>
      <c r="H3528">
        <v>72800</v>
      </c>
      <c r="I3528">
        <f t="shared" si="116"/>
        <v>7862400</v>
      </c>
      <c r="J3528">
        <f t="shared" si="117"/>
        <v>786240</v>
      </c>
      <c r="L3528" t="s">
        <v>16</v>
      </c>
      <c r="M3528" t="s">
        <v>136</v>
      </c>
    </row>
    <row r="3529" spans="2:13">
      <c r="B3529" s="5">
        <v>46021</v>
      </c>
      <c r="C3529" s="6" t="s">
        <v>156</v>
      </c>
      <c r="D3529" s="6" t="s">
        <v>9</v>
      </c>
      <c r="E3529" s="6" t="s">
        <v>10</v>
      </c>
      <c r="F3529" s="6" t="s">
        <v>96</v>
      </c>
      <c r="G3529">
        <v>116</v>
      </c>
      <c r="H3529">
        <v>133900</v>
      </c>
      <c r="I3529">
        <f t="shared" si="116"/>
        <v>15532400</v>
      </c>
      <c r="J3529">
        <f t="shared" si="117"/>
        <v>1553240</v>
      </c>
      <c r="L3529" t="s">
        <v>12</v>
      </c>
      <c r="M3529" t="s">
        <v>137</v>
      </c>
    </row>
    <row r="3530" spans="2:13">
      <c r="B3530" s="5">
        <v>46022</v>
      </c>
      <c r="C3530" s="6" t="s">
        <v>157</v>
      </c>
      <c r="D3530" s="6" t="s">
        <v>21</v>
      </c>
      <c r="E3530" s="6" t="s">
        <v>31</v>
      </c>
      <c r="F3530" s="6" t="s">
        <v>102</v>
      </c>
      <c r="G3530">
        <v>58</v>
      </c>
      <c r="H3530">
        <v>229400</v>
      </c>
      <c r="I3530">
        <f t="shared" si="116"/>
        <v>13305200</v>
      </c>
      <c r="J3530">
        <f t="shared" si="117"/>
        <v>1330520</v>
      </c>
      <c r="L3530" t="s">
        <v>12</v>
      </c>
      <c r="M3530" t="s">
        <v>135</v>
      </c>
    </row>
    <row r="3531" spans="2:13">
      <c r="B3531" s="5">
        <v>46022</v>
      </c>
      <c r="C3531" s="6" t="s">
        <v>150</v>
      </c>
      <c r="D3531" s="6" t="s">
        <v>21</v>
      </c>
      <c r="E3531" s="6" t="s">
        <v>31</v>
      </c>
      <c r="F3531" s="6" t="s">
        <v>61</v>
      </c>
      <c r="G3531">
        <v>45</v>
      </c>
      <c r="H3531">
        <v>256300</v>
      </c>
      <c r="I3531">
        <f t="shared" ref="I3531:I3547" si="118">G3531*H3531</f>
        <v>11533500</v>
      </c>
      <c r="J3531">
        <f t="shared" ref="J3531:J3547" si="119">I3531*0.1</f>
        <v>1153350</v>
      </c>
      <c r="L3531" t="s">
        <v>12</v>
      </c>
      <c r="M3531" t="s">
        <v>135</v>
      </c>
    </row>
    <row r="3532" spans="2:13">
      <c r="B3532" s="5">
        <v>46022</v>
      </c>
      <c r="C3532" s="6" t="s">
        <v>153</v>
      </c>
      <c r="D3532" s="6" t="s">
        <v>21</v>
      </c>
      <c r="E3532" s="6" t="s">
        <v>28</v>
      </c>
      <c r="F3532" s="6" t="s">
        <v>53</v>
      </c>
      <c r="G3532">
        <v>40</v>
      </c>
      <c r="H3532">
        <v>2145600</v>
      </c>
      <c r="I3532">
        <f t="shared" si="118"/>
        <v>85824000</v>
      </c>
      <c r="J3532">
        <f t="shared" si="119"/>
        <v>8582400</v>
      </c>
      <c r="L3532" t="s">
        <v>16</v>
      </c>
      <c r="M3532" t="s">
        <v>136</v>
      </c>
    </row>
    <row r="3533" spans="2:13">
      <c r="B3533" s="5">
        <v>46022</v>
      </c>
      <c r="C3533" s="6" t="s">
        <v>150</v>
      </c>
      <c r="D3533" s="6" t="s">
        <v>21</v>
      </c>
      <c r="E3533" s="6" t="s">
        <v>22</v>
      </c>
      <c r="F3533" s="6" t="s">
        <v>40</v>
      </c>
      <c r="G3533">
        <v>80</v>
      </c>
      <c r="H3533">
        <v>108900</v>
      </c>
      <c r="I3533">
        <f t="shared" si="118"/>
        <v>8712000</v>
      </c>
      <c r="J3533">
        <f t="shared" si="119"/>
        <v>871200</v>
      </c>
      <c r="L3533" t="s">
        <v>16</v>
      </c>
      <c r="M3533" t="s">
        <v>135</v>
      </c>
    </row>
    <row r="3534" spans="2:13">
      <c r="B3534" s="5">
        <v>46022</v>
      </c>
      <c r="C3534" s="6" t="s">
        <v>155</v>
      </c>
      <c r="D3534" s="6" t="s">
        <v>33</v>
      </c>
      <c r="E3534" s="6" t="s">
        <v>34</v>
      </c>
      <c r="F3534" s="6" t="s">
        <v>65</v>
      </c>
      <c r="G3534">
        <v>148</v>
      </c>
      <c r="H3534">
        <v>16400</v>
      </c>
      <c r="I3534">
        <f t="shared" si="118"/>
        <v>2427200</v>
      </c>
      <c r="J3534">
        <f t="shared" si="119"/>
        <v>242720</v>
      </c>
      <c r="L3534" t="s">
        <v>12</v>
      </c>
      <c r="M3534" t="s">
        <v>136</v>
      </c>
    </row>
    <row r="3535" spans="2:13">
      <c r="B3535" s="5">
        <v>46022</v>
      </c>
      <c r="C3535" s="6" t="s">
        <v>157</v>
      </c>
      <c r="D3535" s="6" t="s">
        <v>13</v>
      </c>
      <c r="E3535" s="6" t="s">
        <v>14</v>
      </c>
      <c r="F3535" s="6" t="s">
        <v>79</v>
      </c>
      <c r="G3535">
        <v>46</v>
      </c>
      <c r="H3535">
        <v>57900</v>
      </c>
      <c r="I3535">
        <f t="shared" si="118"/>
        <v>2663400</v>
      </c>
      <c r="J3535">
        <f t="shared" si="119"/>
        <v>266340</v>
      </c>
      <c r="L3535" t="s">
        <v>16</v>
      </c>
      <c r="M3535" t="s">
        <v>136</v>
      </c>
    </row>
    <row r="3536" spans="2:13">
      <c r="B3536" s="5">
        <v>46022</v>
      </c>
      <c r="C3536" s="6" t="s">
        <v>146</v>
      </c>
      <c r="D3536" s="6" t="s">
        <v>13</v>
      </c>
      <c r="E3536" s="6" t="s">
        <v>14</v>
      </c>
      <c r="F3536" s="6" t="s">
        <v>103</v>
      </c>
      <c r="G3536">
        <v>142</v>
      </c>
      <c r="H3536">
        <v>484000</v>
      </c>
      <c r="I3536">
        <f t="shared" si="118"/>
        <v>68728000</v>
      </c>
      <c r="J3536">
        <f t="shared" si="119"/>
        <v>6872800</v>
      </c>
      <c r="L3536" t="s">
        <v>12</v>
      </c>
      <c r="M3536" t="s">
        <v>136</v>
      </c>
    </row>
    <row r="3537" spans="2:13">
      <c r="B3537" s="5">
        <v>46022</v>
      </c>
      <c r="C3537" s="6" t="s">
        <v>141</v>
      </c>
      <c r="D3537" s="6" t="s">
        <v>13</v>
      </c>
      <c r="E3537" s="6" t="s">
        <v>14</v>
      </c>
      <c r="F3537" s="6" t="s">
        <v>103</v>
      </c>
      <c r="G3537">
        <v>147</v>
      </c>
      <c r="H3537">
        <v>484000</v>
      </c>
      <c r="I3537">
        <f t="shared" si="118"/>
        <v>71148000</v>
      </c>
      <c r="J3537">
        <f t="shared" si="119"/>
        <v>7114800</v>
      </c>
      <c r="L3537" t="s">
        <v>12</v>
      </c>
      <c r="M3537" t="s">
        <v>137</v>
      </c>
    </row>
    <row r="3538" spans="2:13">
      <c r="B3538" s="5">
        <v>46022</v>
      </c>
      <c r="C3538" s="6" t="s">
        <v>150</v>
      </c>
      <c r="D3538" s="6" t="s">
        <v>13</v>
      </c>
      <c r="E3538" s="6" t="s">
        <v>14</v>
      </c>
      <c r="F3538" s="6" t="s">
        <v>94</v>
      </c>
      <c r="G3538">
        <v>140</v>
      </c>
      <c r="H3538">
        <v>116200</v>
      </c>
      <c r="I3538">
        <f t="shared" si="118"/>
        <v>16268000</v>
      </c>
      <c r="J3538">
        <f t="shared" si="119"/>
        <v>1626800</v>
      </c>
      <c r="L3538" t="s">
        <v>16</v>
      </c>
      <c r="M3538" t="s">
        <v>137</v>
      </c>
    </row>
    <row r="3539" spans="2:13">
      <c r="B3539" s="5">
        <v>46022</v>
      </c>
      <c r="C3539" s="6" t="s">
        <v>157</v>
      </c>
      <c r="D3539" s="6" t="s">
        <v>13</v>
      </c>
      <c r="E3539" s="6" t="s">
        <v>14</v>
      </c>
      <c r="F3539" s="6" t="s">
        <v>69</v>
      </c>
      <c r="G3539">
        <v>54</v>
      </c>
      <c r="H3539">
        <v>81500</v>
      </c>
      <c r="I3539">
        <f t="shared" si="118"/>
        <v>4401000</v>
      </c>
      <c r="J3539">
        <f t="shared" si="119"/>
        <v>440100</v>
      </c>
      <c r="L3539" t="s">
        <v>12</v>
      </c>
      <c r="M3539" t="s">
        <v>137</v>
      </c>
    </row>
    <row r="3540" spans="2:13">
      <c r="B3540" s="5">
        <v>46022</v>
      </c>
      <c r="C3540" s="6" t="s">
        <v>140</v>
      </c>
      <c r="D3540" s="6" t="s">
        <v>13</v>
      </c>
      <c r="E3540" s="6" t="s">
        <v>26</v>
      </c>
      <c r="F3540" s="6" t="s">
        <v>46</v>
      </c>
      <c r="G3540">
        <v>20</v>
      </c>
      <c r="H3540">
        <v>6700</v>
      </c>
      <c r="I3540">
        <f t="shared" si="118"/>
        <v>134000</v>
      </c>
      <c r="J3540">
        <f t="shared" si="119"/>
        <v>13400</v>
      </c>
      <c r="L3540" t="s">
        <v>16</v>
      </c>
      <c r="M3540" t="s">
        <v>135</v>
      </c>
    </row>
    <row r="3541" spans="2:13">
      <c r="B3541" s="5">
        <v>46022</v>
      </c>
      <c r="C3541" s="6" t="s">
        <v>140</v>
      </c>
      <c r="D3541" s="6" t="s">
        <v>13</v>
      </c>
      <c r="E3541" s="6" t="s">
        <v>26</v>
      </c>
      <c r="F3541" s="6" t="s">
        <v>106</v>
      </c>
      <c r="G3541">
        <v>144</v>
      </c>
      <c r="H3541">
        <v>6500</v>
      </c>
      <c r="I3541">
        <f t="shared" si="118"/>
        <v>936000</v>
      </c>
      <c r="J3541">
        <f t="shared" si="119"/>
        <v>93600</v>
      </c>
      <c r="L3541" t="s">
        <v>12</v>
      </c>
      <c r="M3541" t="s">
        <v>135</v>
      </c>
    </row>
    <row r="3542" spans="2:13">
      <c r="B3542" s="5">
        <v>46022</v>
      </c>
      <c r="C3542" s="6" t="s">
        <v>146</v>
      </c>
      <c r="D3542" s="6" t="s">
        <v>9</v>
      </c>
      <c r="E3542" s="6" t="s">
        <v>10</v>
      </c>
      <c r="F3542" s="6" t="s">
        <v>96</v>
      </c>
      <c r="G3542">
        <v>131</v>
      </c>
      <c r="H3542">
        <v>133900</v>
      </c>
      <c r="I3542">
        <f t="shared" si="118"/>
        <v>17540900</v>
      </c>
      <c r="J3542">
        <f t="shared" si="119"/>
        <v>1754090</v>
      </c>
      <c r="L3542" t="s">
        <v>12</v>
      </c>
      <c r="M3542" t="s">
        <v>134</v>
      </c>
    </row>
    <row r="3543" spans="2:13">
      <c r="B3543" s="5">
        <v>46022</v>
      </c>
      <c r="C3543" s="6" t="s">
        <v>151</v>
      </c>
      <c r="D3543" s="6" t="s">
        <v>9</v>
      </c>
      <c r="E3543" s="6" t="s">
        <v>10</v>
      </c>
      <c r="F3543" s="6" t="s">
        <v>127</v>
      </c>
      <c r="G3543">
        <v>124</v>
      </c>
      <c r="H3543">
        <v>142100</v>
      </c>
      <c r="I3543">
        <f t="shared" si="118"/>
        <v>17620400</v>
      </c>
      <c r="J3543">
        <f t="shared" si="119"/>
        <v>1762040</v>
      </c>
      <c r="L3543" t="s">
        <v>16</v>
      </c>
      <c r="M3543" t="s">
        <v>134</v>
      </c>
    </row>
    <row r="3544" spans="2:13">
      <c r="B3544" s="5">
        <v>46022</v>
      </c>
      <c r="C3544" s="6" t="s">
        <v>146</v>
      </c>
      <c r="D3544" s="6" t="s">
        <v>9</v>
      </c>
      <c r="E3544" s="6" t="s">
        <v>10</v>
      </c>
      <c r="F3544" s="6" t="s">
        <v>78</v>
      </c>
      <c r="G3544">
        <v>135</v>
      </c>
      <c r="H3544">
        <v>209100</v>
      </c>
      <c r="I3544">
        <f t="shared" si="118"/>
        <v>28228500</v>
      </c>
      <c r="J3544">
        <f t="shared" si="119"/>
        <v>2822850</v>
      </c>
      <c r="L3544" t="s">
        <v>16</v>
      </c>
      <c r="M3544" t="s">
        <v>134</v>
      </c>
    </row>
    <row r="3545" spans="2:13">
      <c r="B3545" s="5">
        <v>46022</v>
      </c>
      <c r="C3545" s="6" t="s">
        <v>152</v>
      </c>
      <c r="D3545" s="6" t="s">
        <v>9</v>
      </c>
      <c r="E3545" s="6" t="s">
        <v>17</v>
      </c>
      <c r="F3545" s="6" t="s">
        <v>18</v>
      </c>
      <c r="G3545">
        <v>49</v>
      </c>
      <c r="H3545">
        <v>389000</v>
      </c>
      <c r="I3545">
        <f t="shared" si="118"/>
        <v>19061000</v>
      </c>
      <c r="J3545">
        <f t="shared" si="119"/>
        <v>1906100</v>
      </c>
      <c r="L3545" t="s">
        <v>16</v>
      </c>
      <c r="M3545" t="s">
        <v>136</v>
      </c>
    </row>
    <row r="3546" spans="2:13">
      <c r="B3546" s="5">
        <v>46022</v>
      </c>
      <c r="C3546" s="6" t="s">
        <v>155</v>
      </c>
      <c r="D3546" s="6" t="s">
        <v>9</v>
      </c>
      <c r="E3546" s="6" t="s">
        <v>17</v>
      </c>
      <c r="F3546" s="6" t="s">
        <v>108</v>
      </c>
      <c r="G3546">
        <v>17</v>
      </c>
      <c r="H3546">
        <v>245600</v>
      </c>
      <c r="I3546">
        <f t="shared" si="118"/>
        <v>4175200</v>
      </c>
      <c r="J3546">
        <f t="shared" si="119"/>
        <v>417520</v>
      </c>
      <c r="L3546" t="s">
        <v>16</v>
      </c>
      <c r="M3546" t="s">
        <v>137</v>
      </c>
    </row>
    <row r="3547" spans="2:13">
      <c r="B3547" s="5">
        <v>46022</v>
      </c>
      <c r="C3547" s="6" t="s">
        <v>147</v>
      </c>
      <c r="D3547" s="6" t="s">
        <v>9</v>
      </c>
      <c r="E3547" s="6" t="s">
        <v>36</v>
      </c>
      <c r="F3547" s="6" t="s">
        <v>37</v>
      </c>
      <c r="G3547">
        <v>91</v>
      </c>
      <c r="H3547">
        <v>151300</v>
      </c>
      <c r="I3547">
        <f t="shared" si="118"/>
        <v>13768300</v>
      </c>
      <c r="J3547">
        <f t="shared" si="119"/>
        <v>1376830</v>
      </c>
      <c r="L3547" t="s">
        <v>16</v>
      </c>
      <c r="M3547" t="s">
        <v>135</v>
      </c>
    </row>
  </sheetData>
  <sortState xmlns:xlrd2="http://schemas.microsoft.com/office/spreadsheetml/2017/richdata2" ref="B8:M3547">
    <sortCondition ref="B11:B3547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연간거래자료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2023-12-07T16:01:04Z</dcterms:created>
  <dcterms:modified xsi:type="dcterms:W3CDTF">2025-01-27T20:06:18Z</dcterms:modified>
</cp:coreProperties>
</file>