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dmpark\Desktop\회사통 데이터 활용+분석\6. 교정\1. 초교\"/>
    </mc:Choice>
  </mc:AlternateContent>
  <xr:revisionPtr revIDLastSave="0" documentId="13_ncr:1_{0B175294-3996-47CD-9205-4D3B70A43441}" xr6:coauthVersionLast="47" xr6:coauthVersionMax="47" xr10:uidLastSave="{00000000-0000-0000-0000-000000000000}"/>
  <bookViews>
    <workbookView xWindow="28680" yWindow="-120" windowWidth="29040" windowHeight="15840" xr2:uid="{C5D54B61-B47C-4012-9CC8-ED79C845AB7C}"/>
  </bookViews>
  <sheets>
    <sheet name="Sheet1" sheetId="2" r:id="rId1"/>
    <sheet name="신청내역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<sst xmlns="http://schemas.openxmlformats.org/spreadsheetml/2006/main" count="1818" uniqueCount="275">
  <si>
    <t>신청일</t>
  </si>
  <si>
    <t>신청부서</t>
  </si>
  <si>
    <t>신청인</t>
  </si>
  <si>
    <t>분류</t>
  </si>
  <si>
    <t>품목명</t>
  </si>
  <si>
    <t>단위</t>
  </si>
  <si>
    <t>신청수량</t>
  </si>
  <si>
    <t>단가</t>
  </si>
  <si>
    <t>금액</t>
  </si>
  <si>
    <t>진행상황</t>
  </si>
  <si>
    <t>결재자</t>
  </si>
  <si>
    <t>미래전략연구실</t>
  </si>
  <si>
    <t>김시내</t>
  </si>
  <si>
    <t>잉크/토너</t>
  </si>
  <si>
    <t>삼성토너</t>
  </si>
  <si>
    <t>EA</t>
  </si>
  <si>
    <t>승인</t>
  </si>
  <si>
    <t>강희동</t>
  </si>
  <si>
    <t>기획조정실</t>
  </si>
  <si>
    <t>우연호</t>
  </si>
  <si>
    <t>디지털</t>
  </si>
  <si>
    <t>USB 메모리</t>
  </si>
  <si>
    <t>김태근</t>
    <phoneticPr fontId="3" type="noConversion"/>
  </si>
  <si>
    <t>사무용품</t>
  </si>
  <si>
    <t>스카치포장용테이프</t>
  </si>
  <si>
    <t>SET</t>
  </si>
  <si>
    <t>전산정보팀</t>
  </si>
  <si>
    <t>오아란</t>
  </si>
  <si>
    <t>복사용지</t>
  </si>
  <si>
    <t>A4 전지라벨</t>
  </si>
  <si>
    <t>이정민</t>
  </si>
  <si>
    <t>복사용지(A4)</t>
  </si>
  <si>
    <t>BOX</t>
  </si>
  <si>
    <t>총무팀</t>
  </si>
  <si>
    <t>김한도</t>
    <phoneticPr fontId="3" type="noConversion"/>
  </si>
  <si>
    <t>유성매직(흑색)</t>
  </si>
  <si>
    <t>코팅지(A4)</t>
  </si>
  <si>
    <t>형광펜(분홍)</t>
  </si>
  <si>
    <t>형광펜(연두)</t>
  </si>
  <si>
    <t>화너스/책철(8cm)</t>
  </si>
  <si>
    <t>경영컨설팅팀</t>
  </si>
  <si>
    <t>김한서</t>
  </si>
  <si>
    <t>보호라벨</t>
  </si>
  <si>
    <t>송마희</t>
  </si>
  <si>
    <t>복사용지 A4</t>
  </si>
  <si>
    <t>사무용가위</t>
  </si>
  <si>
    <t>세라믹Ⅱ샤프심</t>
  </si>
  <si>
    <t>제도샤프</t>
  </si>
  <si>
    <t>컷터날</t>
  </si>
  <si>
    <t>컷터칼</t>
  </si>
  <si>
    <t>펜컵</t>
  </si>
  <si>
    <t>스카치다용도테이프</t>
  </si>
  <si>
    <t>사무기기</t>
  </si>
  <si>
    <t>재단기 APT-300</t>
  </si>
  <si>
    <t>플레오맥스 SPM -700B</t>
  </si>
  <si>
    <t>A4용지</t>
  </si>
  <si>
    <t>신청</t>
  </si>
  <si>
    <t>계산기</t>
  </si>
  <si>
    <t>압정</t>
  </si>
  <si>
    <t>인사팀</t>
  </si>
  <si>
    <t>이하린</t>
  </si>
  <si>
    <t>클립</t>
  </si>
  <si>
    <t>A4전지라벨</t>
  </si>
  <si>
    <t>LG CD-R 10P</t>
  </si>
  <si>
    <t>컷터칼(303)</t>
  </si>
  <si>
    <t>투명 컷터칼(A-207)</t>
  </si>
  <si>
    <t>경영기획팀</t>
  </si>
  <si>
    <t>류태규</t>
  </si>
  <si>
    <t>재생용토너 B317-010420</t>
  </si>
  <si>
    <t>[아스트] 딱풀 Plus (25g)</t>
  </si>
  <si>
    <t>플러스팬</t>
  </si>
  <si>
    <t>다스</t>
  </si>
  <si>
    <t>POST-IT</t>
  </si>
  <si>
    <t>인덱스간지</t>
  </si>
  <si>
    <t>A4복사용지</t>
  </si>
  <si>
    <t>경영감사팀</t>
  </si>
  <si>
    <t>강미경</t>
  </si>
  <si>
    <t>A4 복사지(500매)</t>
  </si>
  <si>
    <t>USB메모리스틱(4G)</t>
  </si>
  <si>
    <t>복사용지A4 A002-030482</t>
  </si>
  <si>
    <t>삼성마우스</t>
  </si>
  <si>
    <t>스카치테이프</t>
  </si>
  <si>
    <t>애니볼501(검정)</t>
  </si>
  <si>
    <t>애니볼501(적색)</t>
  </si>
  <si>
    <t>유성매직(검정)</t>
  </si>
  <si>
    <t>유성매직(적색)</t>
  </si>
  <si>
    <t>카드리더기 C401-012365</t>
  </si>
  <si>
    <t>컷터날(대)</t>
  </si>
  <si>
    <t>삼성토너(ML-1710D3)</t>
  </si>
  <si>
    <t>스템프잉크</t>
  </si>
  <si>
    <t>제본용 종이 표지(청색)</t>
  </si>
  <si>
    <t>제본표지</t>
  </si>
  <si>
    <t>화일바인더</t>
  </si>
  <si>
    <t>클리어홀더</t>
  </si>
  <si>
    <t>클리어화일 내지 A4</t>
  </si>
  <si>
    <t>포토페이퍼</t>
  </si>
  <si>
    <t>줄자(매직락KMC-32)</t>
  </si>
  <si>
    <t>스탬프(청)</t>
  </si>
  <si>
    <t>스테플러침(33호)</t>
  </si>
  <si>
    <t>프린터 토너</t>
  </si>
  <si>
    <t>스테플러침</t>
  </si>
  <si>
    <t>테크노라이트형광펜</t>
  </si>
  <si>
    <t>박상열</t>
  </si>
  <si>
    <t>아스트 멀티 마우스패드</t>
  </si>
  <si>
    <t>펜슬컵</t>
  </si>
  <si>
    <t>클리어화일(등대지60P)</t>
  </si>
  <si>
    <t>형광펜 메모리S-5색</t>
  </si>
  <si>
    <t>잉크젯전용지</t>
  </si>
  <si>
    <t>생활용품</t>
  </si>
  <si>
    <t>깨끗한나라물티슈</t>
  </si>
  <si>
    <t>멀티 책꽃이(3단)</t>
  </si>
  <si>
    <t>서류받침-3단</t>
  </si>
  <si>
    <t>CS경영팀</t>
  </si>
  <si>
    <t>김민호</t>
  </si>
  <si>
    <t>HP잉크(빨강) 88</t>
  </si>
  <si>
    <t>줄자(5.0M)</t>
  </si>
  <si>
    <t>HP잉크(검정) 88</t>
  </si>
  <si>
    <t>HP잉크(노랑) 88</t>
  </si>
  <si>
    <t>줄자(3.5M)</t>
  </si>
  <si>
    <t>라벨지</t>
  </si>
  <si>
    <t>손코팅필름</t>
  </si>
  <si>
    <t>키패드</t>
  </si>
  <si>
    <t>녹색 면테이프</t>
  </si>
  <si>
    <t>실버클립</t>
  </si>
  <si>
    <t>정사각 티슈</t>
  </si>
  <si>
    <t>컷터칼 9mm</t>
  </si>
  <si>
    <t>엡손잉크(검정)</t>
  </si>
  <si>
    <t>엡손잉크(노랑)</t>
  </si>
  <si>
    <t>엡손잉크(빨강)</t>
  </si>
  <si>
    <t>엡손잉크(파랑)</t>
  </si>
  <si>
    <t>상장용지(A4) 사각4종</t>
  </si>
  <si>
    <t>상장케이스</t>
  </si>
  <si>
    <t>잉크</t>
  </si>
  <si>
    <t>오렌지 볼펜 파랑</t>
  </si>
  <si>
    <t>오렌지 볼펜 흑색</t>
  </si>
  <si>
    <t>일제쇠자</t>
  </si>
  <si>
    <t>쫄대 화일</t>
  </si>
  <si>
    <t>생활잡화</t>
  </si>
  <si>
    <t>코멕스 스카치 휴지통</t>
  </si>
  <si>
    <t>크립</t>
  </si>
  <si>
    <t>프러스펜</t>
  </si>
  <si>
    <t>핸디 노트북 받침대</t>
  </si>
  <si>
    <t>한솔제지(90g/m)_A4복사지</t>
  </si>
  <si>
    <t>대일밴드</t>
  </si>
  <si>
    <t>오민석</t>
  </si>
  <si>
    <t>스탬프 패드</t>
  </si>
  <si>
    <t>아스트 핸디패드</t>
  </si>
  <si>
    <t>집게자석</t>
  </si>
  <si>
    <t>홍보팀</t>
  </si>
  <si>
    <t>채소연</t>
  </si>
  <si>
    <t>정부문서화일</t>
  </si>
  <si>
    <t>종이양면테이프</t>
  </si>
  <si>
    <t>명함박스</t>
  </si>
  <si>
    <t>컷터칼(대)</t>
  </si>
  <si>
    <t>클립보드-아크릴</t>
  </si>
  <si>
    <t>프러스펜 (청색)</t>
  </si>
  <si>
    <t>주소용 라벨</t>
  </si>
  <si>
    <t>셀로판테이프</t>
  </si>
  <si>
    <t>쇠자</t>
  </si>
  <si>
    <t>양면테이프</t>
  </si>
  <si>
    <t>볼펜(흑색) CODE - 070117</t>
  </si>
  <si>
    <t>유리TAPE CODE - 040295</t>
  </si>
  <si>
    <t>잉크(HP) CODE - 010018</t>
  </si>
  <si>
    <t>토너(삼성) CODE - 010420</t>
  </si>
  <si>
    <t>투명칼라홀더 CODE- 050020</t>
  </si>
  <si>
    <t>컷터칼/A-202</t>
  </si>
  <si>
    <t>책꽂이(3단,아이보리)</t>
  </si>
  <si>
    <t>와이어링(3:1)(2:1)</t>
  </si>
  <si>
    <t>건전지(에너자이져)</t>
  </si>
  <si>
    <t>쥬얼cd케이스</t>
  </si>
  <si>
    <t>삼성전자SHS-100V</t>
  </si>
  <si>
    <t>아스트 풀</t>
  </si>
  <si>
    <t>클리어홀더(AF492-7)</t>
  </si>
  <si>
    <t>(A4용지) Code - 030483</t>
  </si>
  <si>
    <t>스테플러침- 040054</t>
  </si>
  <si>
    <t>칼라슈파핀(F507-041649)</t>
  </si>
  <si>
    <t>접수</t>
  </si>
  <si>
    <t>샤프심HB - 포리엑스</t>
  </si>
  <si>
    <t>수정테이프 5mmx8m</t>
  </si>
  <si>
    <t>수정테이프 전용 리필</t>
  </si>
  <si>
    <t>클리어노트</t>
  </si>
  <si>
    <t xml:space="preserve">[카시오] 계산기 </t>
  </si>
  <si>
    <t>DVD-R(C111-020464)</t>
  </si>
  <si>
    <t>수정테이프(F571-040252)</t>
  </si>
  <si>
    <t>스테플러(F293-040013)</t>
  </si>
  <si>
    <t>자</t>
  </si>
  <si>
    <t>캉가루액체구두약</t>
  </si>
  <si>
    <t>스탬프</t>
  </si>
  <si>
    <t>캉가루캔구두약</t>
  </si>
  <si>
    <t>제도샤프(0.5mm)</t>
  </si>
  <si>
    <t>인덱스 투명칼라 홀더A4</t>
  </si>
  <si>
    <t>풀(25g)</t>
  </si>
  <si>
    <t>사무용가위 F404-041164</t>
  </si>
  <si>
    <t>프린트 토너</t>
  </si>
  <si>
    <t>복사용지 A001-030487</t>
  </si>
  <si>
    <t>손잡이리무버 F308-040040</t>
  </si>
  <si>
    <t>삼성 정품 토너 검정</t>
  </si>
  <si>
    <t>인덱스간지/PP</t>
  </si>
  <si>
    <t>애니볼펜 g252-073380</t>
  </si>
  <si>
    <t>애니볼펜 g253-073378</t>
  </si>
  <si>
    <t>점보꽂이 H621-054208</t>
  </si>
  <si>
    <t>클립 F459-040193</t>
  </si>
  <si>
    <t>서류봉투</t>
  </si>
  <si>
    <t>애니볼펜</t>
  </si>
  <si>
    <t>지퍼화일케이스</t>
  </si>
  <si>
    <t>포스트잇 E035-030229</t>
  </si>
  <si>
    <t>형광펜 G530-070098</t>
  </si>
  <si>
    <t>건전지</t>
  </si>
  <si>
    <t>A4 칼라레이저 전용지</t>
  </si>
  <si>
    <t>에너자이저 충전기</t>
  </si>
  <si>
    <t>캠퍼스볼펜 - 070222</t>
  </si>
  <si>
    <t>재생용토너 - B317-010420</t>
  </si>
  <si>
    <t>제도샤프 - 070011</t>
  </si>
  <si>
    <t>컷터칼 - 040107</t>
  </si>
  <si>
    <t>프린트토너</t>
  </si>
  <si>
    <t>스카치 다용도 테이프</t>
  </si>
  <si>
    <t>스카치 크리스탈 테이프</t>
  </si>
  <si>
    <t>자이루스 USB메모리 4GB</t>
  </si>
  <si>
    <t>컷터칼 / 301</t>
  </si>
  <si>
    <t>클립보드-MDF</t>
  </si>
  <si>
    <t>샤프심 (HB, 0.5mm)</t>
  </si>
  <si>
    <t>스테플러 307</t>
  </si>
  <si>
    <t>스테플러침/33호</t>
  </si>
  <si>
    <t>엑토 북카피홀더</t>
  </si>
  <si>
    <t>컷터칼 / A-201</t>
  </si>
  <si>
    <t>클립보드-아크릴 (투명)</t>
  </si>
  <si>
    <t>판교/리무버</t>
  </si>
  <si>
    <t>실버카드링</t>
  </si>
  <si>
    <t>집게명찰</t>
  </si>
  <si>
    <t>점보날클립(중)/A-6000(중)</t>
  </si>
  <si>
    <t>네임펜(흑색)</t>
  </si>
  <si>
    <t>유노크 중성펜(흑색)</t>
  </si>
  <si>
    <t>점보날클립(대)/A-6000(대)</t>
  </si>
  <si>
    <t>컷팅 방안자 30cm_아스트</t>
  </si>
  <si>
    <t>프러스펜(흑색)</t>
  </si>
  <si>
    <t>스테플 리무버</t>
  </si>
  <si>
    <t>아스트 수정액</t>
  </si>
  <si>
    <t>프린터 토너(ML-2850)</t>
  </si>
  <si>
    <t>프린터 토너(ML-3050)</t>
  </si>
  <si>
    <t>USB 메모리(8G)</t>
  </si>
  <si>
    <t>한글2007</t>
  </si>
  <si>
    <t xml:space="preserve">한글MS OFFICE 2007 </t>
  </si>
  <si>
    <t>아스트풀</t>
  </si>
  <si>
    <t>복사용지 A4 한국제지</t>
  </si>
  <si>
    <t>케이블타이(벨크로)</t>
  </si>
  <si>
    <t>USB 휴대폰 충전기</t>
  </si>
  <si>
    <t>유노크 중성펜(빨강)</t>
  </si>
  <si>
    <t>시그노 UMN-207 흑색펜</t>
  </si>
  <si>
    <t>코시 에코 허브</t>
  </si>
  <si>
    <t>프린터토너(삼성ML2850A)</t>
  </si>
  <si>
    <t>한솔복사용지</t>
  </si>
  <si>
    <t>소모품 신청 내역</t>
    <phoneticPr fontId="3" type="noConversion"/>
  </si>
  <si>
    <t>삼성토너(ML-D3050B)</t>
    <phoneticPr fontId="3" type="noConversion"/>
  </si>
  <si>
    <t>라벨(레이저/잉크젯 겸용)</t>
    <phoneticPr fontId="3" type="noConversion"/>
  </si>
  <si>
    <t>메가화일박스</t>
    <phoneticPr fontId="3" type="noConversion"/>
  </si>
  <si>
    <t>(모두)</t>
  </si>
  <si>
    <t>총합계</t>
  </si>
  <si>
    <t>1월</t>
  </si>
  <si>
    <t>2월</t>
  </si>
  <si>
    <t>3월</t>
  </si>
  <si>
    <t>4월</t>
  </si>
  <si>
    <t>5월</t>
  </si>
  <si>
    <t>8월</t>
  </si>
  <si>
    <t>9월</t>
  </si>
  <si>
    <t>10월</t>
  </si>
  <si>
    <t>11월</t>
  </si>
  <si>
    <t>12월</t>
  </si>
  <si>
    <t>1사분기</t>
  </si>
  <si>
    <t>2사분기</t>
  </si>
  <si>
    <t>3사분기</t>
  </si>
  <si>
    <t>4사분기</t>
  </si>
  <si>
    <t>신청금액</t>
  </si>
  <si>
    <t>분기/월 비율</t>
  </si>
  <si>
    <t>분기(신청일)</t>
  </si>
  <si>
    <t>개월(신청일)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</si>
</sst>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E5C1"/>
        <bgColor indexed="64"/>
      </patternFill>
    </fill>
    <fill>
      <patternFill patternType="solid">
        <fgColor rgb="FF4D77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4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4D7731"/>
      <color rgb="FFD0E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mpark" refreshedDate="45807.585804513888" createdVersion="8" refreshedVersion="8" minRefreshableVersion="3" recordCount="255" xr:uid="{8CD232F5-DAE7-48B7-AE67-6CD190038DAA}">
  <cacheSource type="worksheet">
    <worksheetSource ref="B3:L258" sheet="신청내역"/>
  </cacheSource>
  <cacheFields count="13">
    <cacheField name="신청일" numFmtId="14">
      <sharedItems containsSemiMixedTypes="0" containsNonDate="0" containsDate="1" containsString="0" minDate="2025-01-06T00:00:00" maxDate="2025-12-31T00:00:00" count="92">
        <d v="2025-01-06T00:00:00"/>
        <d v="2025-01-08T00:00:00"/>
        <d v="2025-01-14T00:00:00"/>
        <d v="2025-01-15T00:00:00"/>
        <d v="2025-01-18T00:00:00"/>
        <d v="2025-01-22T00:00:00"/>
        <d v="2025-01-25T00:00:00"/>
        <d v="2025-01-26T00:00:00"/>
        <d v="2025-02-03T00:00:00"/>
        <d v="2025-02-04T00:00:00"/>
        <d v="2025-02-05T00:00:00"/>
        <d v="2025-02-11T00:00:00"/>
        <d v="2025-02-18T00:00:00"/>
        <d v="2025-02-19T00:00:00"/>
        <d v="2025-02-23T00:00:00"/>
        <d v="2025-02-24T00:00:00"/>
        <d v="2025-02-25T00:00:00"/>
        <d v="2025-03-03T00:00:00"/>
        <d v="2025-03-09T00:00:00"/>
        <d v="2025-03-10T00:00:00"/>
        <d v="2025-03-15T00:00:00"/>
        <d v="2025-03-16T00:00:00"/>
        <d v="2025-03-17T00:00:00"/>
        <d v="2025-03-18T00:00:00"/>
        <d v="2025-03-22T00:00:00"/>
        <d v="2025-03-24T00:00:00"/>
        <d v="2025-03-25T00:00:00"/>
        <d v="2025-03-29T00:00:00"/>
        <d v="2025-04-01T00:00:00"/>
        <d v="2025-04-06T00:00:00"/>
        <d v="2025-04-11T00:00:00"/>
        <d v="2025-04-12T00:00:00"/>
        <d v="2025-04-14T00:00:00"/>
        <d v="2025-04-21T00:00:00"/>
        <d v="2025-04-26T00:00:00"/>
        <d v="2025-04-28T00:00:00"/>
        <d v="2025-05-04T00:00:00"/>
        <d v="2025-08-12T00:00:00"/>
        <d v="2025-08-22T00:00:00"/>
        <d v="2025-08-23T00:00:00"/>
        <d v="2025-08-25T00:00:00"/>
        <d v="2025-09-01T00:00:00"/>
        <d v="2025-09-07T00:00:00"/>
        <d v="2025-09-12T00:00:00"/>
        <d v="2025-09-19T00:00:00"/>
        <d v="2025-09-20T00:00:00"/>
        <d v="2025-09-21T00:00:00"/>
        <d v="2025-09-22T00:00:00"/>
        <d v="2025-09-23T00:00:00"/>
        <d v="2025-09-26T00:00:00"/>
        <d v="2025-09-27T00:00:00"/>
        <d v="2025-09-28T00:00:00"/>
        <d v="2025-09-29T00:00:00"/>
        <d v="2025-10-06T00:00:00"/>
        <d v="2025-10-07T00:00:00"/>
        <d v="2025-10-10T00:00:00"/>
        <d v="2025-10-11T00:00:00"/>
        <d v="2025-10-12T00:00:00"/>
        <d v="2025-10-13T00:00:00"/>
        <d v="2025-10-14T00:00:00"/>
        <d v="2025-10-17T00:00:00"/>
        <d v="2025-10-18T00:00:00"/>
        <d v="2025-10-19T00:00:00"/>
        <d v="2025-10-20T00:00:00"/>
        <d v="2025-10-21T00:00:00"/>
        <d v="2025-10-24T00:00:00"/>
        <d v="2025-10-25T00:00:00"/>
        <d v="2025-10-26T00:00:00"/>
        <d v="2025-10-27T00:00:00"/>
        <d v="2025-10-28T00:00:00"/>
        <d v="2025-10-31T00:00:00"/>
        <d v="2025-11-02T00:00:00"/>
        <d v="2025-11-04T00:00:00"/>
        <d v="2025-11-07T00:00:00"/>
        <d v="2025-11-08T00:00:00"/>
        <d v="2025-11-09T00:00:00"/>
        <d v="2025-11-10T00:00:00"/>
        <d v="2025-11-18T00:00:00"/>
        <d v="2025-11-24T00:00:00"/>
        <d v="2025-12-05T00:00:00"/>
        <d v="2025-12-06T00:00:00"/>
        <d v="2025-12-07T00:00:00"/>
        <d v="2025-12-08T00:00:00"/>
        <d v="2025-12-09T00:00:00"/>
        <d v="2025-12-12T00:00:00"/>
        <d v="2025-12-13T00:00:00"/>
        <d v="2025-12-14T00:00:00"/>
        <d v="2025-12-15T00:00:00"/>
        <d v="2025-12-21T00:00:00"/>
        <d v="2025-12-28T00:00:00"/>
        <d v="2025-12-29T00:00:00"/>
        <d v="2025-12-30T00:00:00"/>
      </sharedItems>
      <fieldGroup par="12"/>
    </cacheField>
    <cacheField name="신청부서" numFmtId="0">
      <sharedItems count="10">
        <s v="미래전략연구실"/>
        <s v="기획조정실"/>
        <s v="전산정보팀"/>
        <s v="총무팀"/>
        <s v="경영컨설팅팀"/>
        <s v="인사팀"/>
        <s v="경영기획팀"/>
        <s v="경영감사팀"/>
        <s v="CS경영팀"/>
        <s v="홍보팀"/>
      </sharedItems>
    </cacheField>
    <cacheField name="신청인" numFmtId="0">
      <sharedItems/>
    </cacheField>
    <cacheField name="분류" numFmtId="0">
      <sharedItems/>
    </cacheField>
    <cacheField name="품목명" numFmtId="0">
      <sharedItems/>
    </cacheField>
    <cacheField name="단위" numFmtId="0">
      <sharedItems/>
    </cacheField>
    <cacheField name="신청수량" numFmtId="41">
      <sharedItems containsSemiMixedTypes="0" containsString="0" containsNumber="1" containsInteger="1" minValue="1" maxValue="60"/>
    </cacheField>
    <cacheField name="단가" numFmtId="41">
      <sharedItems containsSemiMixedTypes="0" containsString="0" containsNumber="1" containsInteger="1" minValue="0" maxValue="450000"/>
    </cacheField>
    <cacheField name="금액" numFmtId="41">
      <sharedItems containsSemiMixedTypes="0" containsString="0" containsNumber="1" containsInteger="1" minValue="0" maxValue="450000"/>
    </cacheField>
    <cacheField name="진행상황" numFmtId="0">
      <sharedItems/>
    </cacheField>
    <cacheField name="결재자" numFmtId="0">
      <sharedItems/>
    </cacheField>
    <cacheField name="개월(신청일)" numFmtId="0" databaseField="0">
      <fieldGroup base="0">
        <rangePr groupBy="months" startDate="2025-01-06T00:00:00" endDate="2025-12-31T00:00:00"/>
        <groupItems count="14">
          <s v="&lt;2025-01-06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12-31"/>
        </groupItems>
      </fieldGroup>
    </cacheField>
    <cacheField name="분기(신청일)" numFmtId="0" databaseField="0">
      <fieldGroup base="0">
        <rangePr groupBy="quarters" startDate="2025-01-06T00:00:00" endDate="2025-12-31T00:00:00"/>
        <groupItems count="6">
          <s v="&lt;2025-01-06"/>
          <s v="1사분기"/>
          <s v="2사분기"/>
          <s v="3사분기"/>
          <s v="4사분기"/>
          <s v="&gt;2025-12-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5">
  <r>
    <x v="0"/>
    <x v="0"/>
    <s v="김시내"/>
    <s v="잉크/토너"/>
    <s v="삼성토너"/>
    <s v="EA"/>
    <n v="2"/>
    <n v="90800"/>
    <n v="181600"/>
    <s v="승인"/>
    <s v="강희동"/>
  </r>
  <r>
    <x v="0"/>
    <x v="1"/>
    <s v="우연호"/>
    <s v="디지털"/>
    <s v="USB 메모리"/>
    <s v="EA"/>
    <n v="1"/>
    <n v="33000"/>
    <n v="33000"/>
    <s v="승인"/>
    <s v="김태근"/>
  </r>
  <r>
    <x v="0"/>
    <x v="0"/>
    <s v="김시내"/>
    <s v="사무용품"/>
    <s v="스카치포장용테이프"/>
    <s v="SET"/>
    <n v="1"/>
    <n v="8400"/>
    <n v="8400"/>
    <s v="승인"/>
    <s v="김태근"/>
  </r>
  <r>
    <x v="0"/>
    <x v="2"/>
    <s v="오아란"/>
    <s v="복사용지"/>
    <s v="A4 전지라벨"/>
    <s v="EA"/>
    <n v="3"/>
    <n v="32000"/>
    <n v="96000"/>
    <s v="승인"/>
    <s v="이정민"/>
  </r>
  <r>
    <x v="0"/>
    <x v="2"/>
    <s v="오아란"/>
    <s v="복사용지"/>
    <s v="복사용지(A4)"/>
    <s v="BOX"/>
    <n v="2"/>
    <n v="24000"/>
    <n v="48000"/>
    <s v="승인"/>
    <s v="이정민"/>
  </r>
  <r>
    <x v="0"/>
    <x v="3"/>
    <s v="김한도"/>
    <s v="사무용품"/>
    <s v="유성매직(흑색)"/>
    <s v="EA"/>
    <n v="12"/>
    <n v="500"/>
    <n v="6000"/>
    <s v="승인"/>
    <s v="이정민"/>
  </r>
  <r>
    <x v="0"/>
    <x v="3"/>
    <s v="김한도"/>
    <s v="복사용지"/>
    <s v="코팅지(A4)"/>
    <s v="EA"/>
    <n v="3"/>
    <n v="10100"/>
    <n v="30300"/>
    <s v="승인"/>
    <s v="이정민"/>
  </r>
  <r>
    <x v="0"/>
    <x v="3"/>
    <s v="김한도"/>
    <s v="사무용품"/>
    <s v="형광펜(분홍)"/>
    <s v="EA"/>
    <n v="3"/>
    <n v="240"/>
    <n v="720"/>
    <s v="승인"/>
    <s v="이정민"/>
  </r>
  <r>
    <x v="0"/>
    <x v="3"/>
    <s v="김한도"/>
    <s v="사무용품"/>
    <s v="형광펜(연두)"/>
    <s v="EA"/>
    <n v="3"/>
    <n v="240"/>
    <n v="720"/>
    <s v="승인"/>
    <s v="이정민"/>
  </r>
  <r>
    <x v="0"/>
    <x v="3"/>
    <s v="김한도"/>
    <s v="사무용품"/>
    <s v="화너스/책철(8cm)"/>
    <s v="EA"/>
    <n v="1"/>
    <n v="1500"/>
    <n v="1500"/>
    <s v="승인"/>
    <s v="이정민"/>
  </r>
  <r>
    <x v="1"/>
    <x v="4"/>
    <s v="김한서"/>
    <s v="복사용지"/>
    <s v="보호라벨"/>
    <s v="EA"/>
    <n v="10"/>
    <n v="800"/>
    <n v="8000"/>
    <s v="승인"/>
    <s v="송마희"/>
  </r>
  <r>
    <x v="1"/>
    <x v="4"/>
    <s v="김한서"/>
    <s v="복사용지"/>
    <s v="복사용지 A4"/>
    <s v="EA"/>
    <n v="1"/>
    <n v="22500"/>
    <n v="22500"/>
    <s v="승인"/>
    <s v="송마희"/>
  </r>
  <r>
    <x v="1"/>
    <x v="4"/>
    <s v="김한서"/>
    <s v="사무용품"/>
    <s v="사무용가위"/>
    <s v="EA"/>
    <n v="1"/>
    <n v="1600"/>
    <n v="1600"/>
    <s v="승인"/>
    <s v="송마희"/>
  </r>
  <r>
    <x v="1"/>
    <x v="4"/>
    <s v="김한서"/>
    <s v="사무용품"/>
    <s v="세라믹Ⅱ샤프심"/>
    <s v="EA"/>
    <n v="1"/>
    <n v="240"/>
    <n v="240"/>
    <s v="승인"/>
    <s v="송마희"/>
  </r>
  <r>
    <x v="1"/>
    <x v="4"/>
    <s v="김한서"/>
    <s v="사무용품"/>
    <s v="제도샤프"/>
    <s v="EA"/>
    <n v="1"/>
    <n v="800"/>
    <n v="800"/>
    <s v="승인"/>
    <s v="송마희"/>
  </r>
  <r>
    <x v="1"/>
    <x v="4"/>
    <s v="김한서"/>
    <s v="사무용품"/>
    <s v="컷터날"/>
    <s v="EA"/>
    <n v="1"/>
    <n v="1600"/>
    <n v="1600"/>
    <s v="승인"/>
    <s v="송마희"/>
  </r>
  <r>
    <x v="1"/>
    <x v="4"/>
    <s v="김한서"/>
    <s v="사무용품"/>
    <s v="컷터칼"/>
    <s v="EA"/>
    <n v="1"/>
    <n v="450"/>
    <n v="450"/>
    <s v="승인"/>
    <s v="송마희"/>
  </r>
  <r>
    <x v="1"/>
    <x v="4"/>
    <s v="김한서"/>
    <s v="사무용품"/>
    <s v="펜컵"/>
    <s v="EA"/>
    <n v="2"/>
    <n v="2000"/>
    <n v="4000"/>
    <s v="승인"/>
    <s v="송마희"/>
  </r>
  <r>
    <x v="2"/>
    <x v="0"/>
    <s v="김시내"/>
    <s v="사무용품"/>
    <s v="스카치다용도테이프"/>
    <s v="EA"/>
    <n v="3"/>
    <n v="800"/>
    <n v="2400"/>
    <s v="승인"/>
    <s v="강희동"/>
  </r>
  <r>
    <x v="2"/>
    <x v="4"/>
    <s v="김한서"/>
    <s v="복사용지"/>
    <s v="복사용지 A4"/>
    <s v="EA"/>
    <n v="3"/>
    <n v="22500"/>
    <n v="67500"/>
    <s v="승인"/>
    <s v="송마희"/>
  </r>
  <r>
    <x v="3"/>
    <x v="4"/>
    <s v="김한서"/>
    <s v="사무기기"/>
    <s v="재단기 APT-300"/>
    <s v="EA"/>
    <n v="1"/>
    <n v="67000"/>
    <n v="67000"/>
    <s v="승인"/>
    <s v="송마희"/>
  </r>
  <r>
    <x v="4"/>
    <x v="4"/>
    <s v="김한서"/>
    <s v="디지털"/>
    <s v="플레오맥스 SPM -700B"/>
    <s v="EA"/>
    <n v="1"/>
    <n v="13500"/>
    <n v="13500"/>
    <s v="승인"/>
    <s v="송마희"/>
  </r>
  <r>
    <x v="5"/>
    <x v="1"/>
    <s v="우연호"/>
    <s v="복사용지"/>
    <s v="A4용지"/>
    <s v="BOX"/>
    <n v="2"/>
    <n v="22500"/>
    <n v="45000"/>
    <s v="신청"/>
    <s v="강희동"/>
  </r>
  <r>
    <x v="5"/>
    <x v="0"/>
    <s v="김시내"/>
    <s v="사무기기"/>
    <s v="계산기"/>
    <s v="EA"/>
    <n v="2"/>
    <n v="8100"/>
    <n v="16200"/>
    <s v="신청"/>
    <s v="강희동"/>
  </r>
  <r>
    <x v="5"/>
    <x v="0"/>
    <s v="김시내"/>
    <s v="사무용품"/>
    <s v="압정"/>
    <s v="BOX"/>
    <n v="1"/>
    <n v="2700"/>
    <n v="2700"/>
    <s v="신청"/>
    <s v="강희동"/>
  </r>
  <r>
    <x v="5"/>
    <x v="5"/>
    <s v="이하린"/>
    <s v="사무용품"/>
    <s v="컷터날"/>
    <s v="EA"/>
    <n v="5"/>
    <n v="450"/>
    <n v="2250"/>
    <s v="신청"/>
    <s v="강희동"/>
  </r>
  <r>
    <x v="5"/>
    <x v="5"/>
    <s v="이하린"/>
    <s v="사무용품"/>
    <s v="클립"/>
    <s v="BOX"/>
    <n v="1"/>
    <n v="2700"/>
    <n v="2700"/>
    <s v="신청"/>
    <s v="강희동"/>
  </r>
  <r>
    <x v="6"/>
    <x v="2"/>
    <s v="오아란"/>
    <s v="복사용지"/>
    <s v="A4전지라벨"/>
    <s v="EA"/>
    <n v="3"/>
    <n v="16000"/>
    <n v="48000"/>
    <s v="신청"/>
    <s v="이정민"/>
  </r>
  <r>
    <x v="6"/>
    <x v="2"/>
    <s v="오아란"/>
    <s v="디지털"/>
    <s v="LG CD-R 10P"/>
    <s v="EA"/>
    <n v="1"/>
    <n v="2500"/>
    <n v="2500"/>
    <s v="신청"/>
    <s v="이정민"/>
  </r>
  <r>
    <x v="6"/>
    <x v="3"/>
    <s v="김한도"/>
    <s v="사무용품"/>
    <s v="컷터칼(303)"/>
    <s v="EA"/>
    <n v="2"/>
    <n v="1050"/>
    <n v="2100"/>
    <s v="신청"/>
    <s v="이정민"/>
  </r>
  <r>
    <x v="6"/>
    <x v="3"/>
    <s v="김한도"/>
    <s v="복사용지"/>
    <s v="코팅지(A4)"/>
    <s v="EA"/>
    <n v="3"/>
    <n v="10100"/>
    <n v="30300"/>
    <s v="신청"/>
    <s v="이정민"/>
  </r>
  <r>
    <x v="6"/>
    <x v="3"/>
    <s v="김한도"/>
    <s v="사무용품"/>
    <s v="투명 컷터칼(A-207)"/>
    <s v="EA"/>
    <n v="3"/>
    <n v="800"/>
    <n v="2400"/>
    <s v="신청"/>
    <s v="이정민"/>
  </r>
  <r>
    <x v="7"/>
    <x v="6"/>
    <s v="류태규"/>
    <s v="잉크/토너"/>
    <s v="재생용토너 B317-010420"/>
    <s v="EA"/>
    <n v="2"/>
    <n v="38000"/>
    <n v="76000"/>
    <s v="승인"/>
    <s v="김태근"/>
  </r>
  <r>
    <x v="8"/>
    <x v="4"/>
    <s v="김한서"/>
    <s v="사무용품"/>
    <s v="[아스트] 딱풀 Plus (25g)"/>
    <s v="BOX"/>
    <n v="1"/>
    <n v="13600"/>
    <n v="13600"/>
    <s v="승인"/>
    <s v="강희동"/>
  </r>
  <r>
    <x v="8"/>
    <x v="3"/>
    <s v="김한도"/>
    <s v="사무용품"/>
    <s v="플러스팬"/>
    <s v="다스"/>
    <n v="1"/>
    <n v="2200"/>
    <n v="2200"/>
    <s v="승인"/>
    <s v="송마희"/>
  </r>
  <r>
    <x v="9"/>
    <x v="1"/>
    <s v="우연호"/>
    <s v="사무용품"/>
    <s v="POST-IT"/>
    <s v="SET"/>
    <n v="2"/>
    <n v="6600"/>
    <n v="13200"/>
    <s v="승인"/>
    <s v="김태근"/>
  </r>
  <r>
    <x v="9"/>
    <x v="0"/>
    <s v="김시내"/>
    <s v="사무용품"/>
    <s v="인덱스간지"/>
    <s v="SET"/>
    <n v="10"/>
    <n v="2400"/>
    <n v="24000"/>
    <s v="승인"/>
    <s v="김태근"/>
  </r>
  <r>
    <x v="10"/>
    <x v="2"/>
    <s v="오아란"/>
    <s v="복사용지"/>
    <s v="A4복사용지"/>
    <s v="BOX"/>
    <n v="1"/>
    <n v="22500"/>
    <n v="22500"/>
    <s v="승인"/>
    <s v="송마희"/>
  </r>
  <r>
    <x v="11"/>
    <x v="7"/>
    <s v="강미경"/>
    <s v="복사용지"/>
    <s v="A4 복사지(500매)"/>
    <s v="BOX"/>
    <n v="2"/>
    <n v="20000"/>
    <n v="40000"/>
    <s v="승인"/>
    <s v="김태근"/>
  </r>
  <r>
    <x v="11"/>
    <x v="7"/>
    <s v="강미경"/>
    <s v="디지털"/>
    <s v="USB메모리스틱(4G)"/>
    <s v="EA"/>
    <n v="1"/>
    <n v="26000"/>
    <n v="26000"/>
    <s v="승인"/>
    <s v="김태근"/>
  </r>
  <r>
    <x v="11"/>
    <x v="7"/>
    <s v="강미경"/>
    <s v="복사용지"/>
    <s v="복사용지A4 A002-030482"/>
    <s v="BOX"/>
    <n v="2"/>
    <n v="23000"/>
    <n v="46000"/>
    <s v="승인"/>
    <s v="김태근"/>
  </r>
  <r>
    <x v="11"/>
    <x v="7"/>
    <s v="강미경"/>
    <s v="디지털"/>
    <s v="삼성마우스"/>
    <s v="EA"/>
    <n v="1"/>
    <n v="14500"/>
    <n v="14500"/>
    <s v="승인"/>
    <s v="김태근"/>
  </r>
  <r>
    <x v="11"/>
    <x v="7"/>
    <s v="강미경"/>
    <s v="사무용품"/>
    <s v="스카치테이프"/>
    <s v="EA"/>
    <n v="3"/>
    <n v="1300"/>
    <n v="3900"/>
    <s v="승인"/>
    <s v="김태근"/>
  </r>
  <r>
    <x v="11"/>
    <x v="7"/>
    <s v="강미경"/>
    <s v="사무용품"/>
    <s v="애니볼501(검정)"/>
    <s v="EA"/>
    <n v="12"/>
    <n v="400"/>
    <n v="4800"/>
    <s v="승인"/>
    <s v="김태근"/>
  </r>
  <r>
    <x v="11"/>
    <x v="7"/>
    <s v="강미경"/>
    <s v="사무용품"/>
    <s v="애니볼501(적색)"/>
    <s v="EA"/>
    <n v="12"/>
    <n v="400"/>
    <n v="4800"/>
    <s v="승인"/>
    <s v="김태근"/>
  </r>
  <r>
    <x v="11"/>
    <x v="7"/>
    <s v="강미경"/>
    <s v="사무용품"/>
    <s v="유성매직(검정)"/>
    <s v="EA"/>
    <n v="5"/>
    <n v="500"/>
    <n v="2500"/>
    <s v="승인"/>
    <s v="김태근"/>
  </r>
  <r>
    <x v="11"/>
    <x v="7"/>
    <s v="강미경"/>
    <s v="사무용품"/>
    <s v="유성매직(적색)"/>
    <s v="EA"/>
    <n v="5"/>
    <n v="500"/>
    <n v="2500"/>
    <s v="승인"/>
    <s v="김태근"/>
  </r>
  <r>
    <x v="11"/>
    <x v="6"/>
    <s v="류태규"/>
    <s v="사무용품"/>
    <s v="제도샤프"/>
    <s v="EA"/>
    <n v="5"/>
    <n v="800"/>
    <n v="4000"/>
    <s v="승인"/>
    <s v="김태근"/>
  </r>
  <r>
    <x v="11"/>
    <x v="6"/>
    <s v="류태규"/>
    <s v="디지털"/>
    <s v="카드리더기 C401-012365"/>
    <s v="EA"/>
    <n v="1"/>
    <n v="12000"/>
    <n v="12000"/>
    <s v="승인"/>
    <s v="김태근"/>
  </r>
  <r>
    <x v="11"/>
    <x v="6"/>
    <s v="류태규"/>
    <s v="사무용품"/>
    <s v="컷터날(대)"/>
    <s v="EA"/>
    <n v="3"/>
    <n v="1050"/>
    <n v="3150"/>
    <s v="승인"/>
    <s v="김태근"/>
  </r>
  <r>
    <x v="11"/>
    <x v="2"/>
    <s v="오아란"/>
    <s v="잉크/토너"/>
    <s v="삼성토너(ML-1710D3)"/>
    <s v="EA"/>
    <n v="1"/>
    <n v="118000"/>
    <n v="118000"/>
    <s v="승인"/>
    <s v="송마희"/>
  </r>
  <r>
    <x v="12"/>
    <x v="0"/>
    <s v="김시내"/>
    <s v="잉크/토너"/>
    <s v="스템프잉크"/>
    <s v="EA"/>
    <n v="1"/>
    <n v="1000"/>
    <n v="1000"/>
    <s v="승인"/>
    <s v="강희동"/>
  </r>
  <r>
    <x v="12"/>
    <x v="5"/>
    <s v="이하린"/>
    <s v="복사용지"/>
    <s v="제본용 종이 표지(청색)"/>
    <s v="SET"/>
    <n v="1"/>
    <n v="14900"/>
    <n v="14900"/>
    <s v="승인"/>
    <s v="강희동"/>
  </r>
  <r>
    <x v="12"/>
    <x v="5"/>
    <s v="이하린"/>
    <s v="복사용지"/>
    <s v="제본표지"/>
    <s v="SET"/>
    <n v="2"/>
    <n v="12900"/>
    <n v="25800"/>
    <s v="승인"/>
    <s v="강희동"/>
  </r>
  <r>
    <x v="12"/>
    <x v="5"/>
    <s v="이하린"/>
    <s v="화일바인더"/>
    <s v="클리어홀더"/>
    <s v="EA"/>
    <n v="10"/>
    <n v="200"/>
    <n v="2000"/>
    <s v="승인"/>
    <s v="강희동"/>
  </r>
  <r>
    <x v="12"/>
    <x v="4"/>
    <s v="김한서"/>
    <s v="복사용지"/>
    <s v="보호라벨"/>
    <s v="EA"/>
    <n v="10"/>
    <n v="800"/>
    <n v="8000"/>
    <s v="승인"/>
    <s v="송마희"/>
  </r>
  <r>
    <x v="12"/>
    <x v="4"/>
    <s v="김한서"/>
    <s v="복사용지"/>
    <s v="복사용지 A4"/>
    <s v="EA"/>
    <n v="2"/>
    <n v="22500"/>
    <n v="45000"/>
    <s v="승인"/>
    <s v="송마희"/>
  </r>
  <r>
    <x v="12"/>
    <x v="4"/>
    <s v="김한서"/>
    <s v="화일바인더"/>
    <s v="클리어화일 내지 A4"/>
    <s v="EA"/>
    <n v="2"/>
    <n v="1300"/>
    <n v="2600"/>
    <s v="승인"/>
    <s v="송마희"/>
  </r>
  <r>
    <x v="13"/>
    <x v="5"/>
    <s v="이하린"/>
    <s v="사무용품"/>
    <s v="포토페이퍼"/>
    <s v="SET"/>
    <n v="1"/>
    <n v="5300"/>
    <n v="5300"/>
    <s v="승인"/>
    <s v="김태근"/>
  </r>
  <r>
    <x v="14"/>
    <x v="4"/>
    <s v="김한서"/>
    <s v="복사용지"/>
    <s v="A4복사용지"/>
    <s v="BOX"/>
    <n v="8"/>
    <n v="22500"/>
    <n v="180000"/>
    <s v="승인"/>
    <s v="강희동"/>
  </r>
  <r>
    <x v="15"/>
    <x v="2"/>
    <s v="오아란"/>
    <s v="복사용지"/>
    <s v="A4전지라벨"/>
    <s v="EA"/>
    <n v="3"/>
    <n v="16000"/>
    <n v="48000"/>
    <s v="승인"/>
    <s v="송마희"/>
  </r>
  <r>
    <x v="15"/>
    <x v="2"/>
    <s v="오아란"/>
    <s v="복사용지"/>
    <s v="복사용지(A4)"/>
    <s v="BOX"/>
    <n v="2"/>
    <n v="22500"/>
    <n v="45000"/>
    <s v="승인"/>
    <s v="송마희"/>
  </r>
  <r>
    <x v="15"/>
    <x v="3"/>
    <s v="김한도"/>
    <s v="사무용품"/>
    <s v="줄자(매직락KMC-32)"/>
    <s v="EA"/>
    <n v="1"/>
    <n v="8000"/>
    <n v="8000"/>
    <s v="승인"/>
    <s v="송마희"/>
  </r>
  <r>
    <x v="15"/>
    <x v="3"/>
    <s v="김한도"/>
    <s v="복사용지"/>
    <s v="코팅지(A4)"/>
    <s v="EA"/>
    <n v="4"/>
    <n v="10100"/>
    <n v="40400"/>
    <s v="승인"/>
    <s v="송마희"/>
  </r>
  <r>
    <x v="16"/>
    <x v="3"/>
    <s v="김한도"/>
    <s v="사무용품"/>
    <s v="스탬프(청)"/>
    <s v="EA"/>
    <n v="1"/>
    <n v="1800"/>
    <n v="1800"/>
    <s v="승인"/>
    <s v="송마희"/>
  </r>
  <r>
    <x v="16"/>
    <x v="3"/>
    <s v="김한도"/>
    <s v="사무용품"/>
    <s v="스테플러침(33호)"/>
    <s v="EA"/>
    <n v="1"/>
    <n v="1150"/>
    <n v="1150"/>
    <s v="승인"/>
    <s v="송마희"/>
  </r>
  <r>
    <x v="17"/>
    <x v="4"/>
    <s v="김한서"/>
    <s v="잉크/토너"/>
    <s v="프린터 토너"/>
    <s v="EA"/>
    <n v="3"/>
    <n v="100000"/>
    <n v="300000"/>
    <s v="승인"/>
    <s v="강희동"/>
  </r>
  <r>
    <x v="17"/>
    <x v="0"/>
    <s v="김시내"/>
    <s v="사무용품"/>
    <s v="스테플러침"/>
    <s v="EA"/>
    <n v="1"/>
    <n v="1150"/>
    <n v="1150"/>
    <s v="승인"/>
    <s v="강희동"/>
  </r>
  <r>
    <x v="17"/>
    <x v="5"/>
    <s v="이하린"/>
    <s v="사무용품"/>
    <s v="테크노라이트형광펜"/>
    <s v="EA"/>
    <n v="4"/>
    <n v="800"/>
    <n v="3200"/>
    <s v="승인"/>
    <s v="강희동"/>
  </r>
  <r>
    <x v="18"/>
    <x v="4"/>
    <s v="김한서"/>
    <s v="사무용품"/>
    <s v="제도샤프"/>
    <s v="다스"/>
    <n v="1"/>
    <n v="10000"/>
    <n v="10000"/>
    <s v="승인"/>
    <s v="강희동"/>
  </r>
  <r>
    <x v="18"/>
    <x v="5"/>
    <s v="이하린"/>
    <s v="잉크/토너"/>
    <s v="프린터 토너"/>
    <s v="EA"/>
    <n v="3"/>
    <n v="10"/>
    <n v="30"/>
    <s v="승인"/>
    <s v="박상열"/>
  </r>
  <r>
    <x v="19"/>
    <x v="0"/>
    <s v="김시내"/>
    <s v="디지털"/>
    <s v="아스트 멀티 마우스패드"/>
    <s v="EA"/>
    <n v="1"/>
    <n v="3200"/>
    <n v="3200"/>
    <s v="승인"/>
    <s v="송마희"/>
  </r>
  <r>
    <x v="19"/>
    <x v="5"/>
    <s v="이하린"/>
    <s v="사무용품"/>
    <s v="펜슬컵"/>
    <s v="EA"/>
    <n v="1"/>
    <n v="3600"/>
    <n v="3600"/>
    <s v="승인"/>
    <s v="송마희"/>
  </r>
  <r>
    <x v="20"/>
    <x v="4"/>
    <s v="김한서"/>
    <s v="화일바인더"/>
    <s v="클리어화일(등대지60P)"/>
    <s v="EA"/>
    <n v="2"/>
    <n v="5000"/>
    <n v="10000"/>
    <s v="승인"/>
    <s v="강희동"/>
  </r>
  <r>
    <x v="21"/>
    <x v="4"/>
    <s v="김한서"/>
    <s v="사무용품"/>
    <s v="형광펜 메모리S-5색"/>
    <s v="SET"/>
    <n v="3"/>
    <n v="1200"/>
    <n v="3600"/>
    <s v="승인"/>
    <s v="강희동"/>
  </r>
  <r>
    <x v="21"/>
    <x v="0"/>
    <s v="김시내"/>
    <s v="복사용지"/>
    <s v="잉크젯전용지"/>
    <s v="EA"/>
    <n v="1"/>
    <n v="5600"/>
    <n v="5600"/>
    <s v="승인"/>
    <s v="송마희"/>
  </r>
  <r>
    <x v="21"/>
    <x v="0"/>
    <s v="김시내"/>
    <s v="생활용품"/>
    <s v="깨끗한나라물티슈"/>
    <s v="SET"/>
    <n v="1"/>
    <n v="10800"/>
    <n v="10800"/>
    <s v="승인"/>
    <s v="송마희"/>
  </r>
  <r>
    <x v="22"/>
    <x v="2"/>
    <s v="오아란"/>
    <s v="사무용품"/>
    <s v="멀티 책꽃이(3단)"/>
    <s v="EA"/>
    <n v="1"/>
    <n v="7200"/>
    <n v="7200"/>
    <s v="신청"/>
    <s v="강희동"/>
  </r>
  <r>
    <x v="22"/>
    <x v="2"/>
    <s v="오아란"/>
    <s v="잉크/토너"/>
    <s v="삼성토너"/>
    <s v="EA"/>
    <n v="1"/>
    <n v="124000"/>
    <n v="124000"/>
    <s v="신청"/>
    <s v="강희동"/>
  </r>
  <r>
    <x v="23"/>
    <x v="0"/>
    <s v="김시내"/>
    <s v="사무용품"/>
    <s v="서류받침-3단"/>
    <s v="EA"/>
    <n v="1"/>
    <n v="10400"/>
    <n v="10400"/>
    <s v="승인"/>
    <s v="송마희"/>
  </r>
  <r>
    <x v="24"/>
    <x v="8"/>
    <s v="김민호"/>
    <s v="잉크/토너"/>
    <s v="HP잉크(빨강) 88"/>
    <s v="EA"/>
    <n v="1"/>
    <n v="30600"/>
    <n v="30600"/>
    <s v="승인"/>
    <s v="김태근"/>
  </r>
  <r>
    <x v="24"/>
    <x v="8"/>
    <s v="김민호"/>
    <s v="사무용품"/>
    <s v="줄자(5.0M)"/>
    <s v="EA"/>
    <n v="1"/>
    <n v="8000"/>
    <n v="8000"/>
    <s v="승인"/>
    <s v="김태근"/>
  </r>
  <r>
    <x v="24"/>
    <x v="1"/>
    <s v="우연호"/>
    <s v="복사용지"/>
    <s v="A4용지"/>
    <s v="BOX"/>
    <n v="1"/>
    <n v="22500"/>
    <n v="22500"/>
    <s v="승인"/>
    <s v="김태근"/>
  </r>
  <r>
    <x v="24"/>
    <x v="1"/>
    <s v="우연호"/>
    <s v="잉크/토너"/>
    <s v="HP잉크(검정) 88"/>
    <s v="EA"/>
    <n v="1"/>
    <n v="41600"/>
    <n v="41600"/>
    <s v="승인"/>
    <s v="김태근"/>
  </r>
  <r>
    <x v="24"/>
    <x v="1"/>
    <s v="우연호"/>
    <s v="잉크/토너"/>
    <s v="HP잉크(노랑) 88"/>
    <s v="EA"/>
    <n v="2"/>
    <n v="30600"/>
    <n v="61200"/>
    <s v="승인"/>
    <s v="김태근"/>
  </r>
  <r>
    <x v="24"/>
    <x v="5"/>
    <s v="이하린"/>
    <s v="사무용품"/>
    <s v="줄자(3.5M)"/>
    <s v="EA"/>
    <n v="1"/>
    <n v="6400"/>
    <n v="6400"/>
    <s v="승인"/>
    <s v="김태근"/>
  </r>
  <r>
    <x v="24"/>
    <x v="8"/>
    <s v="김민호"/>
    <s v="복사용지"/>
    <s v="라벨지"/>
    <s v="EA"/>
    <n v="3"/>
    <n v="16000"/>
    <n v="48000"/>
    <s v="승인"/>
    <s v="송마희"/>
  </r>
  <r>
    <x v="24"/>
    <x v="0"/>
    <s v="김시내"/>
    <s v="사무용품"/>
    <s v="손코팅필름"/>
    <s v="EA"/>
    <n v="5"/>
    <n v="15200"/>
    <n v="76000"/>
    <s v="승인"/>
    <s v="송마희"/>
  </r>
  <r>
    <x v="25"/>
    <x v="0"/>
    <s v="김시내"/>
    <s v="생활용품"/>
    <s v="깨끗한나라물티슈"/>
    <s v="EA"/>
    <n v="1"/>
    <n v="10800"/>
    <n v="10800"/>
    <s v="승인"/>
    <s v="송마희"/>
  </r>
  <r>
    <x v="26"/>
    <x v="2"/>
    <s v="오아란"/>
    <s v="잉크/토너"/>
    <s v="삼성토너(ML-D3050B)"/>
    <s v="EA"/>
    <n v="1"/>
    <n v="142000"/>
    <n v="142000"/>
    <s v="신청"/>
    <s v="강희동"/>
  </r>
  <r>
    <x v="26"/>
    <x v="3"/>
    <s v="김한도"/>
    <s v="디지털"/>
    <s v="키패드"/>
    <s v="EA"/>
    <n v="1"/>
    <n v="12200"/>
    <n v="12200"/>
    <s v="승인"/>
    <s v="강희동"/>
  </r>
  <r>
    <x v="27"/>
    <x v="4"/>
    <s v="김한서"/>
    <s v="사무용품"/>
    <s v="녹색 면테이프"/>
    <s v="EA"/>
    <n v="2"/>
    <n v="900"/>
    <n v="1800"/>
    <s v="승인"/>
    <s v="강희동"/>
  </r>
  <r>
    <x v="27"/>
    <x v="4"/>
    <s v="김한서"/>
    <s v="사무용품"/>
    <s v="실버클립"/>
    <s v="BOX"/>
    <n v="5"/>
    <n v="900"/>
    <n v="4500"/>
    <s v="승인"/>
    <s v="강희동"/>
  </r>
  <r>
    <x v="27"/>
    <x v="4"/>
    <s v="김한서"/>
    <s v="생활용품"/>
    <s v="정사각 티슈"/>
    <s v="BOX"/>
    <n v="1"/>
    <n v="5400"/>
    <n v="5400"/>
    <s v="승인"/>
    <s v="강희동"/>
  </r>
  <r>
    <x v="27"/>
    <x v="4"/>
    <s v="김한서"/>
    <s v="복사용지"/>
    <s v="라벨(레이저/잉크젯 겸용)"/>
    <s v="SET"/>
    <n v="2"/>
    <n v="12000"/>
    <n v="24000"/>
    <s v="승인"/>
    <s v="강희동"/>
  </r>
  <r>
    <x v="27"/>
    <x v="4"/>
    <s v="김한서"/>
    <s v="사무용품"/>
    <s v="컷터칼 9mm"/>
    <s v="EA"/>
    <n v="3"/>
    <n v="1800"/>
    <n v="5400"/>
    <s v="승인"/>
    <s v="강희동"/>
  </r>
  <r>
    <x v="28"/>
    <x v="0"/>
    <s v="김시내"/>
    <s v="잉크/토너"/>
    <s v="엡손잉크(검정)"/>
    <s v="EA"/>
    <n v="2"/>
    <n v="13600"/>
    <n v="27200"/>
    <s v="승인"/>
    <s v="김태근"/>
  </r>
  <r>
    <x v="28"/>
    <x v="0"/>
    <s v="김시내"/>
    <s v="잉크/토너"/>
    <s v="엡손잉크(노랑)"/>
    <s v="EA"/>
    <n v="2"/>
    <n v="13600"/>
    <n v="27200"/>
    <s v="승인"/>
    <s v="김태근"/>
  </r>
  <r>
    <x v="28"/>
    <x v="0"/>
    <s v="김시내"/>
    <s v="잉크/토너"/>
    <s v="엡손잉크(빨강)"/>
    <s v="EA"/>
    <n v="2"/>
    <n v="13600"/>
    <n v="27200"/>
    <s v="승인"/>
    <s v="김태근"/>
  </r>
  <r>
    <x v="28"/>
    <x v="0"/>
    <s v="김시내"/>
    <s v="잉크/토너"/>
    <s v="엡손잉크(파랑)"/>
    <s v="EA"/>
    <n v="2"/>
    <n v="13600"/>
    <n v="27200"/>
    <s v="승인"/>
    <s v="김태근"/>
  </r>
  <r>
    <x v="29"/>
    <x v="3"/>
    <s v="김한도"/>
    <s v="복사용지"/>
    <s v="상장용지(A4) 사각4종"/>
    <s v="SET"/>
    <n v="7"/>
    <n v="2400"/>
    <n v="16800"/>
    <s v="신청"/>
    <s v="강희동"/>
  </r>
  <r>
    <x v="29"/>
    <x v="3"/>
    <s v="김한도"/>
    <s v="화일바인더"/>
    <s v="상장케이스"/>
    <s v="EA"/>
    <n v="60"/>
    <n v="2800"/>
    <n v="168000"/>
    <s v="신청"/>
    <s v="강희동"/>
  </r>
  <r>
    <x v="29"/>
    <x v="3"/>
    <s v="김한도"/>
    <s v="잉크/토너"/>
    <s v="잉크"/>
    <s v="EA"/>
    <n v="1"/>
    <n v="95000"/>
    <n v="95000"/>
    <s v="승인"/>
    <s v="강희동"/>
  </r>
  <r>
    <x v="29"/>
    <x v="8"/>
    <s v="김민호"/>
    <s v="사무용품"/>
    <s v="오렌지 볼펜 파랑"/>
    <s v="EA"/>
    <n v="10"/>
    <n v="320"/>
    <n v="3200"/>
    <s v="승인"/>
    <s v="송마희"/>
  </r>
  <r>
    <x v="29"/>
    <x v="8"/>
    <s v="김민호"/>
    <s v="사무용품"/>
    <s v="오렌지 볼펜 흑색"/>
    <s v="EA"/>
    <n v="10"/>
    <n v="320"/>
    <n v="3200"/>
    <s v="승인"/>
    <s v="송마희"/>
  </r>
  <r>
    <x v="29"/>
    <x v="8"/>
    <s v="김민호"/>
    <s v="사무용품"/>
    <s v="일제쇠자"/>
    <s v="EA"/>
    <n v="3"/>
    <n v="5100"/>
    <n v="15300"/>
    <s v="승인"/>
    <s v="송마희"/>
  </r>
  <r>
    <x v="29"/>
    <x v="8"/>
    <s v="김민호"/>
    <s v="화일바인더"/>
    <s v="쫄대 화일"/>
    <s v="EA"/>
    <n v="20"/>
    <n v="400"/>
    <n v="8000"/>
    <s v="승인"/>
    <s v="송마희"/>
  </r>
  <r>
    <x v="30"/>
    <x v="8"/>
    <s v="김민호"/>
    <s v="생활잡화"/>
    <s v="코멕스 스카치 휴지통"/>
    <s v="EA"/>
    <n v="1"/>
    <n v="3600"/>
    <n v="3600"/>
    <s v="승인"/>
    <s v="송마희"/>
  </r>
  <r>
    <x v="30"/>
    <x v="8"/>
    <s v="김민호"/>
    <s v="사무용품"/>
    <s v="크립"/>
    <s v="BOX"/>
    <n v="3"/>
    <n v="900"/>
    <n v="2700"/>
    <s v="승인"/>
    <s v="송마희"/>
  </r>
  <r>
    <x v="30"/>
    <x v="8"/>
    <s v="김민호"/>
    <s v="사무용품"/>
    <s v="프러스펜"/>
    <s v="다스"/>
    <n v="1"/>
    <n v="2200"/>
    <n v="2200"/>
    <s v="승인"/>
    <s v="송마희"/>
  </r>
  <r>
    <x v="30"/>
    <x v="8"/>
    <s v="김민호"/>
    <s v="디지털"/>
    <s v="핸디 노트북 받침대"/>
    <s v="EA"/>
    <n v="1"/>
    <n v="13500"/>
    <n v="13500"/>
    <s v="승인"/>
    <s v="송마희"/>
  </r>
  <r>
    <x v="31"/>
    <x v="4"/>
    <s v="김한서"/>
    <s v="복사용지"/>
    <s v="한솔제지(90g/m)_A4복사지"/>
    <s v="BOX"/>
    <n v="4"/>
    <n v="24400"/>
    <n v="97600"/>
    <s v="승인"/>
    <s v="강희동"/>
  </r>
  <r>
    <x v="31"/>
    <x v="2"/>
    <s v="오아란"/>
    <s v="생활잡화"/>
    <s v="대일밴드"/>
    <s v="EA"/>
    <n v="2"/>
    <n v="400"/>
    <n v="800"/>
    <s v="승인"/>
    <s v="강희동"/>
  </r>
  <r>
    <x v="31"/>
    <x v="3"/>
    <s v="오민석"/>
    <s v="사무용품"/>
    <s v="스탬프 패드"/>
    <s v="EA"/>
    <n v="1"/>
    <n v="3500"/>
    <n v="3500"/>
    <s v="승인"/>
    <s v="강희동"/>
  </r>
  <r>
    <x v="31"/>
    <x v="3"/>
    <s v="오민석"/>
    <s v="사무용품"/>
    <s v="아스트 핸디패드"/>
    <s v="EA"/>
    <n v="5"/>
    <n v="1200"/>
    <n v="6000"/>
    <s v="승인"/>
    <s v="강희동"/>
  </r>
  <r>
    <x v="31"/>
    <x v="3"/>
    <s v="오민석"/>
    <s v="사무용품"/>
    <s v="집게자석"/>
    <s v="SET"/>
    <n v="1"/>
    <n v="1800"/>
    <n v="1800"/>
    <s v="승인"/>
    <s v="강희동"/>
  </r>
  <r>
    <x v="31"/>
    <x v="3"/>
    <s v="오민석"/>
    <s v="화일바인더"/>
    <s v="클리어홀더"/>
    <s v="EA"/>
    <n v="20"/>
    <n v="200"/>
    <n v="4000"/>
    <s v="승인"/>
    <s v="강희동"/>
  </r>
  <r>
    <x v="31"/>
    <x v="9"/>
    <s v="채소연"/>
    <s v="사무용품"/>
    <s v="클립"/>
    <s v="EA"/>
    <n v="4"/>
    <n v="320"/>
    <n v="1280"/>
    <s v="신청"/>
    <s v="김태근"/>
  </r>
  <r>
    <x v="31"/>
    <x v="0"/>
    <s v="김시내"/>
    <s v="화일바인더"/>
    <s v="정부문서화일"/>
    <s v="EA"/>
    <n v="10"/>
    <n v="280"/>
    <n v="2800"/>
    <s v="승인"/>
    <s v="송마희"/>
  </r>
  <r>
    <x v="31"/>
    <x v="5"/>
    <s v="이하린"/>
    <s v="사무용품"/>
    <s v="종이양면테이프"/>
    <s v="EA"/>
    <n v="1"/>
    <n v="900"/>
    <n v="900"/>
    <s v="승인"/>
    <s v="송마희"/>
  </r>
  <r>
    <x v="31"/>
    <x v="5"/>
    <s v="이하린"/>
    <s v="사무용품"/>
    <s v="종이양면테이프"/>
    <s v="EA"/>
    <n v="1"/>
    <n v="2500"/>
    <n v="2500"/>
    <s v="승인"/>
    <s v="송마희"/>
  </r>
  <r>
    <x v="32"/>
    <x v="9"/>
    <s v="채소연"/>
    <s v="화일바인더"/>
    <s v="메가화일박스"/>
    <s v="EA"/>
    <n v="1"/>
    <n v="5200"/>
    <n v="5200"/>
    <s v="신청"/>
    <s v="김태근"/>
  </r>
  <r>
    <x v="32"/>
    <x v="9"/>
    <s v="채소연"/>
    <s v="사무용품"/>
    <s v="명함박스"/>
    <s v="EA"/>
    <n v="1"/>
    <n v="4800"/>
    <n v="4800"/>
    <s v="신청"/>
    <s v="김태근"/>
  </r>
  <r>
    <x v="33"/>
    <x v="6"/>
    <s v="류태규"/>
    <s v="사무용품"/>
    <s v="컷터칼(대)"/>
    <s v="EA"/>
    <n v="1"/>
    <n v="1750"/>
    <n v="1750"/>
    <s v="승인"/>
    <s v="박상열"/>
  </r>
  <r>
    <x v="33"/>
    <x v="6"/>
    <s v="류태규"/>
    <s v="사무용품"/>
    <s v="클립보드-아크릴"/>
    <s v="EA"/>
    <n v="1"/>
    <n v="3100"/>
    <n v="3100"/>
    <s v="승인"/>
    <s v="박상열"/>
  </r>
  <r>
    <x v="33"/>
    <x v="6"/>
    <s v="류태규"/>
    <s v="사무용품"/>
    <s v="프러스펜 (청색)"/>
    <s v="다스"/>
    <n v="1"/>
    <n v="2200"/>
    <n v="2200"/>
    <s v="승인"/>
    <s v="박상열"/>
  </r>
  <r>
    <x v="34"/>
    <x v="3"/>
    <s v="오민석"/>
    <s v="복사용지"/>
    <s v="주소용 라벨"/>
    <s v="EA"/>
    <n v="1"/>
    <n v="16000"/>
    <n v="16000"/>
    <s v="신청"/>
    <s v="강희동"/>
  </r>
  <r>
    <x v="35"/>
    <x v="4"/>
    <s v="김한서"/>
    <s v="복사용지"/>
    <s v="복사용지"/>
    <s v="BOX"/>
    <n v="8"/>
    <n v="22500"/>
    <n v="180000"/>
    <s v="승인"/>
    <s v="박상열"/>
  </r>
  <r>
    <x v="36"/>
    <x v="1"/>
    <s v="우연호"/>
    <s v="복사용지"/>
    <s v="A4용지"/>
    <s v="BOX"/>
    <n v="1"/>
    <n v="22500"/>
    <n v="22500"/>
    <s v="승인"/>
    <s v="김태근"/>
  </r>
  <r>
    <x v="36"/>
    <x v="0"/>
    <s v="김시내"/>
    <s v="사무용품"/>
    <s v="셀로판테이프"/>
    <s v="BOX"/>
    <n v="1"/>
    <n v="9600"/>
    <n v="9600"/>
    <s v="승인"/>
    <s v="김태근"/>
  </r>
  <r>
    <x v="36"/>
    <x v="0"/>
    <s v="김시내"/>
    <s v="사무용품"/>
    <s v="쇠자"/>
    <s v="EA"/>
    <n v="1"/>
    <n v="9200"/>
    <n v="9200"/>
    <s v="승인"/>
    <s v="김태근"/>
  </r>
  <r>
    <x v="36"/>
    <x v="0"/>
    <s v="김시내"/>
    <s v="사무용품"/>
    <s v="양면테이프"/>
    <s v="EA"/>
    <n v="10"/>
    <n v="1300"/>
    <n v="13000"/>
    <s v="승인"/>
    <s v="김태근"/>
  </r>
  <r>
    <x v="37"/>
    <x v="7"/>
    <s v="강미경"/>
    <s v="사무용품"/>
    <s v="볼펜(흑색) CODE - 070117"/>
    <s v="EA"/>
    <n v="1"/>
    <n v="1400"/>
    <n v="1400"/>
    <s v="승인"/>
    <s v="김태근"/>
  </r>
  <r>
    <x v="37"/>
    <x v="7"/>
    <s v="강미경"/>
    <s v="사무용품"/>
    <s v="유리TAPE CODE - 040295"/>
    <s v="EA"/>
    <n v="15"/>
    <n v="1000"/>
    <n v="15000"/>
    <s v="승인"/>
    <s v="김태근"/>
  </r>
  <r>
    <x v="37"/>
    <x v="6"/>
    <s v="류태규"/>
    <s v="잉크/토너"/>
    <s v="잉크(HP) CODE - 010018"/>
    <s v="EA"/>
    <n v="2"/>
    <n v="0"/>
    <n v="0"/>
    <s v="승인"/>
    <s v="김태근"/>
  </r>
  <r>
    <x v="37"/>
    <x v="6"/>
    <s v="류태규"/>
    <s v="잉크/토너"/>
    <s v="토너(삼성) CODE - 010420"/>
    <s v="EA"/>
    <n v="3"/>
    <n v="0"/>
    <n v="0"/>
    <s v="승인"/>
    <s v="김태근"/>
  </r>
  <r>
    <x v="37"/>
    <x v="6"/>
    <s v="류태규"/>
    <s v="화일바인더"/>
    <s v="투명칼라홀더 CODE- 050020"/>
    <s v="EA"/>
    <n v="15"/>
    <n v="180"/>
    <n v="2700"/>
    <s v="승인"/>
    <s v="김태근"/>
  </r>
  <r>
    <x v="38"/>
    <x v="8"/>
    <s v="김민호"/>
    <s v="사무용품"/>
    <s v="컷터칼/A-202"/>
    <s v="EA"/>
    <n v="1"/>
    <n v="450"/>
    <n v="450"/>
    <s v="승인"/>
    <s v="이정민"/>
  </r>
  <r>
    <x v="38"/>
    <x v="2"/>
    <s v="오아란"/>
    <s v="복사용지"/>
    <s v="A4전지라벨"/>
    <s v="EA"/>
    <n v="2"/>
    <n v="16000"/>
    <n v="32000"/>
    <s v="승인"/>
    <s v="이정민"/>
  </r>
  <r>
    <x v="38"/>
    <x v="3"/>
    <s v="오민석"/>
    <s v="사무용품"/>
    <s v="책꽂이(3단,아이보리)"/>
    <s v="EA"/>
    <n v="1"/>
    <n v="7200"/>
    <n v="7200"/>
    <s v="승인"/>
    <s v="이정민"/>
  </r>
  <r>
    <x v="38"/>
    <x v="3"/>
    <s v="오민석"/>
    <s v="복사용지"/>
    <s v="코팅지(A4)"/>
    <s v="EA"/>
    <n v="2"/>
    <n v="8400"/>
    <n v="16800"/>
    <s v="승인"/>
    <s v="이정민"/>
  </r>
  <r>
    <x v="39"/>
    <x v="2"/>
    <s v="오아란"/>
    <s v="복사용지"/>
    <s v="복사용지(A4)"/>
    <s v="EA"/>
    <n v="2"/>
    <n v="24000"/>
    <n v="48000"/>
    <s v="승인"/>
    <s v="이정민"/>
  </r>
  <r>
    <x v="40"/>
    <x v="0"/>
    <s v="김시내"/>
    <s v="사무기기"/>
    <s v="와이어링(3:1)(2:1)"/>
    <s v="BOX"/>
    <n v="1"/>
    <n v="10900"/>
    <n v="10900"/>
    <s v="승인"/>
    <s v="강희동"/>
  </r>
  <r>
    <x v="40"/>
    <x v="0"/>
    <s v="김시내"/>
    <s v="사무기기"/>
    <s v="와이어링(3:1)(2:1)"/>
    <s v="BOX"/>
    <n v="1"/>
    <n v="14900"/>
    <n v="14900"/>
    <s v="승인"/>
    <s v="강희동"/>
  </r>
  <r>
    <x v="41"/>
    <x v="1"/>
    <s v="우연호"/>
    <s v="생활용품"/>
    <s v="건전지(에너자이져)"/>
    <s v="SET"/>
    <n v="1"/>
    <n v="1900"/>
    <n v="1900"/>
    <s v="승인"/>
    <s v="강희동"/>
  </r>
  <r>
    <x v="41"/>
    <x v="0"/>
    <s v="김시내"/>
    <s v="생활용품"/>
    <s v="건전지(에너자이져)"/>
    <s v="SET"/>
    <n v="1"/>
    <n v="1900"/>
    <n v="1900"/>
    <s v="승인"/>
    <s v="강희동"/>
  </r>
  <r>
    <x v="41"/>
    <x v="5"/>
    <s v="이하린"/>
    <s v="디지털"/>
    <s v="쥬얼cd케이스"/>
    <s v="SET"/>
    <n v="1"/>
    <n v="4500"/>
    <n v="4500"/>
    <s v="승인"/>
    <s v="강희동"/>
  </r>
  <r>
    <x v="41"/>
    <x v="2"/>
    <s v="오아란"/>
    <s v="디지털"/>
    <s v="삼성전자SHS-100V"/>
    <s v="EA"/>
    <n v="1"/>
    <n v="15300"/>
    <n v="15300"/>
    <s v="승인"/>
    <s v="박상열"/>
  </r>
  <r>
    <x v="41"/>
    <x v="3"/>
    <s v="오민석"/>
    <s v="사무용품"/>
    <s v="아스트 풀"/>
    <s v="EA"/>
    <n v="5"/>
    <n v="720"/>
    <n v="3600"/>
    <s v="승인"/>
    <s v="박상열"/>
  </r>
  <r>
    <x v="41"/>
    <x v="3"/>
    <s v="오민석"/>
    <s v="화일바인더"/>
    <s v="클리어홀더(AF492-7)"/>
    <s v="EA"/>
    <n v="10"/>
    <n v="200"/>
    <n v="2000"/>
    <s v="승인"/>
    <s v="박상열"/>
  </r>
  <r>
    <x v="42"/>
    <x v="8"/>
    <s v="김민호"/>
    <s v="복사용지"/>
    <s v="(A4용지) Code - 030483"/>
    <s v="BOX"/>
    <n v="2"/>
    <n v="15000"/>
    <n v="30000"/>
    <s v="승인"/>
    <s v="김태근"/>
  </r>
  <r>
    <x v="42"/>
    <x v="8"/>
    <s v="김민호"/>
    <s v="사무용품"/>
    <s v="스테플러침- 040054"/>
    <s v="EA"/>
    <n v="1"/>
    <n v="700"/>
    <n v="700"/>
    <s v="승인"/>
    <s v="김태근"/>
  </r>
  <r>
    <x v="43"/>
    <x v="4"/>
    <s v="김한서"/>
    <s v="복사용지"/>
    <s v="A4용지"/>
    <s v="BOX"/>
    <n v="3"/>
    <n v="24000"/>
    <n v="72000"/>
    <s v="승인"/>
    <s v="박상열"/>
  </r>
  <r>
    <x v="44"/>
    <x v="8"/>
    <s v="김민호"/>
    <s v="디지털"/>
    <s v="칼라슈파핀(F507-041649)"/>
    <s v="BOX"/>
    <n v="1"/>
    <n v="900"/>
    <n v="900"/>
    <s v="접수"/>
    <s v="송마희"/>
  </r>
  <r>
    <x v="45"/>
    <x v="3"/>
    <s v="오민석"/>
    <s v="사무용품"/>
    <s v="샤프심HB - 포리엑스"/>
    <s v="EA"/>
    <n v="2"/>
    <n v="1200"/>
    <n v="2400"/>
    <s v="승인"/>
    <s v="이정민"/>
  </r>
  <r>
    <x v="46"/>
    <x v="3"/>
    <s v="오민석"/>
    <s v="사무용품"/>
    <s v="컷터날(대)"/>
    <s v="BOX"/>
    <n v="2"/>
    <n v="8000"/>
    <n v="16000"/>
    <s v="승인"/>
    <s v="이정민"/>
  </r>
  <r>
    <x v="47"/>
    <x v="3"/>
    <s v="오민석"/>
    <s v="복사용지"/>
    <s v="코팅지(A4)"/>
    <s v="EA"/>
    <n v="2"/>
    <n v="8400"/>
    <n v="16800"/>
    <s v="승인"/>
    <s v="이정민"/>
  </r>
  <r>
    <x v="48"/>
    <x v="0"/>
    <s v="김시내"/>
    <s v="사무용품"/>
    <s v="수정테이프 5mmx8m"/>
    <s v="EA"/>
    <n v="2"/>
    <n v="1600"/>
    <n v="3200"/>
    <s v="승인"/>
    <s v="강희동"/>
  </r>
  <r>
    <x v="48"/>
    <x v="0"/>
    <s v="김시내"/>
    <s v="사무용품"/>
    <s v="수정테이프 전용 리필"/>
    <s v="EA"/>
    <n v="4"/>
    <n v="800"/>
    <n v="3200"/>
    <s v="승인"/>
    <s v="강희동"/>
  </r>
  <r>
    <x v="48"/>
    <x v="5"/>
    <s v="이하린"/>
    <s v="사무용품"/>
    <s v="클리어노트"/>
    <s v="EA"/>
    <n v="1"/>
    <n v="1600"/>
    <n v="1600"/>
    <s v="승인"/>
    <s v="강희동"/>
  </r>
  <r>
    <x v="48"/>
    <x v="2"/>
    <s v="오아란"/>
    <s v="복사용지"/>
    <s v="A4전지라벨"/>
    <s v="EA"/>
    <n v="3"/>
    <n v="16000"/>
    <n v="48000"/>
    <s v="승인"/>
    <s v="이정민"/>
  </r>
  <r>
    <x v="49"/>
    <x v="4"/>
    <s v="김한서"/>
    <s v="사무기기"/>
    <s v="[카시오] 계산기 "/>
    <s v="EA"/>
    <n v="1"/>
    <n v="23600"/>
    <n v="23600"/>
    <s v="신청"/>
    <s v="박상열"/>
  </r>
  <r>
    <x v="49"/>
    <x v="2"/>
    <s v="오아란"/>
    <s v="복사용지"/>
    <s v="복사용지(A4)"/>
    <s v="BOX"/>
    <n v="2"/>
    <n v="24000"/>
    <n v="48000"/>
    <s v="승인"/>
    <s v="이정민"/>
  </r>
  <r>
    <x v="50"/>
    <x v="4"/>
    <s v="김한서"/>
    <s v="사무용품"/>
    <s v="제도샤프"/>
    <s v="다스"/>
    <n v="1"/>
    <n v="8400"/>
    <n v="8400"/>
    <s v="신청"/>
    <s v="박상열"/>
  </r>
  <r>
    <x v="50"/>
    <x v="9"/>
    <s v="채소연"/>
    <s v="디지털"/>
    <s v="DVD-R(C111-020464)"/>
    <s v="EA"/>
    <n v="1"/>
    <n v="12000"/>
    <n v="12000"/>
    <s v="접수"/>
    <s v="송마희"/>
  </r>
  <r>
    <x v="51"/>
    <x v="9"/>
    <s v="채소연"/>
    <s v="사무용품"/>
    <s v="수정테이프(F571-040252)"/>
    <s v="EA"/>
    <n v="1"/>
    <n v="1600"/>
    <n v="1600"/>
    <s v="접수"/>
    <s v="송마희"/>
  </r>
  <r>
    <x v="52"/>
    <x v="9"/>
    <s v="채소연"/>
    <s v="사무용품"/>
    <s v="스테플러(F293-040013)"/>
    <s v="EA"/>
    <n v="1"/>
    <n v="5250"/>
    <n v="5250"/>
    <s v="접수"/>
    <s v="송마희"/>
  </r>
  <r>
    <x v="53"/>
    <x v="0"/>
    <s v="김시내"/>
    <s v="사무용품"/>
    <s v="자"/>
    <s v="EA"/>
    <n v="2"/>
    <n v="1350"/>
    <n v="2700"/>
    <s v="승인"/>
    <s v="강희동"/>
  </r>
  <r>
    <x v="54"/>
    <x v="9"/>
    <s v="채소연"/>
    <s v="복사용지"/>
    <s v="A4용지"/>
    <s v="BOX"/>
    <n v="1"/>
    <n v="21500"/>
    <n v="21500"/>
    <s v="신청"/>
    <s v="김태근"/>
  </r>
  <r>
    <x v="55"/>
    <x v="5"/>
    <s v="이하린"/>
    <s v="생활잡화"/>
    <s v="캉가루액체구두약"/>
    <s v="EA"/>
    <n v="1"/>
    <n v="2900"/>
    <n v="2900"/>
    <s v="승인"/>
    <s v="강희동"/>
  </r>
  <r>
    <x v="55"/>
    <x v="3"/>
    <s v="오민석"/>
    <s v="사무용품"/>
    <s v="스탬프"/>
    <s v="EA"/>
    <n v="1"/>
    <n v="1600"/>
    <n v="1600"/>
    <s v="신청"/>
    <s v="이정민"/>
  </r>
  <r>
    <x v="56"/>
    <x v="5"/>
    <s v="이하린"/>
    <s v="생활잡화"/>
    <s v="캉가루캔구두약"/>
    <s v="EA"/>
    <n v="1"/>
    <n v="1200"/>
    <n v="1200"/>
    <s v="승인"/>
    <s v="강희동"/>
  </r>
  <r>
    <x v="56"/>
    <x v="3"/>
    <s v="오민석"/>
    <s v="사무용품"/>
    <s v="제도샤프(0.5mm)"/>
    <s v="다스"/>
    <n v="1"/>
    <n v="9600"/>
    <n v="9600"/>
    <s v="신청"/>
    <s v="이정민"/>
  </r>
  <r>
    <x v="57"/>
    <x v="9"/>
    <s v="채소연"/>
    <s v="사무용품"/>
    <s v="인덱스 투명칼라 홀더A4"/>
    <s v="EA"/>
    <n v="20"/>
    <n v="290"/>
    <n v="5800"/>
    <s v="접수"/>
    <s v="송마희"/>
  </r>
  <r>
    <x v="57"/>
    <x v="3"/>
    <s v="오민석"/>
    <s v="사무용품"/>
    <s v="컷터날(대)"/>
    <s v="EA"/>
    <n v="1"/>
    <n v="8000"/>
    <n v="8000"/>
    <s v="신청"/>
    <s v="이정민"/>
  </r>
  <r>
    <x v="58"/>
    <x v="8"/>
    <s v="김민호"/>
    <s v="복사용지"/>
    <s v="복사용지(A4)"/>
    <s v="EA"/>
    <n v="1"/>
    <n v="24000"/>
    <n v="24000"/>
    <s v="신청"/>
    <s v="이정민"/>
  </r>
  <r>
    <x v="58"/>
    <x v="3"/>
    <s v="오민석"/>
    <s v="사무용품"/>
    <s v="풀(25g)"/>
    <s v="EA"/>
    <n v="2"/>
    <n v="720"/>
    <n v="1440"/>
    <s v="신청"/>
    <s v="이정민"/>
  </r>
  <r>
    <x v="59"/>
    <x v="2"/>
    <s v="오아란"/>
    <s v="복사용지"/>
    <s v="A4전지라벨"/>
    <s v="EA"/>
    <n v="3"/>
    <n v="16000"/>
    <n v="48000"/>
    <s v="신청"/>
    <s v="이정민"/>
  </r>
  <r>
    <x v="60"/>
    <x v="2"/>
    <s v="오아란"/>
    <s v="복사용지"/>
    <s v="복사용지(A4)"/>
    <s v="BOX"/>
    <n v="2"/>
    <n v="24000"/>
    <n v="48000"/>
    <s v="신청"/>
    <s v="이정민"/>
  </r>
  <r>
    <x v="60"/>
    <x v="3"/>
    <s v="오민석"/>
    <s v="복사용지"/>
    <s v="코팅지(A4)"/>
    <s v="EA"/>
    <n v="1"/>
    <n v="10100"/>
    <n v="10100"/>
    <s v="신청"/>
    <s v="이정민"/>
  </r>
  <r>
    <x v="61"/>
    <x v="8"/>
    <s v="김민호"/>
    <s v="사무용품"/>
    <s v="사무용가위 F404-041164"/>
    <s v="EA"/>
    <n v="1"/>
    <n v="1600"/>
    <n v="1600"/>
    <s v="접수"/>
    <s v="송마희"/>
  </r>
  <r>
    <x v="61"/>
    <x v="3"/>
    <s v="오민석"/>
    <s v="잉크/토너"/>
    <s v="프린트 토너"/>
    <s v="EA"/>
    <n v="1"/>
    <n v="224000"/>
    <n v="224000"/>
    <s v="신청"/>
    <s v="이정민"/>
  </r>
  <r>
    <x v="62"/>
    <x v="9"/>
    <s v="채소연"/>
    <s v="복사용지"/>
    <s v="복사용지 A001-030487"/>
    <s v="BOX"/>
    <n v="2"/>
    <n v="22500"/>
    <n v="45000"/>
    <s v="접수"/>
    <s v="송마희"/>
  </r>
  <r>
    <x v="62"/>
    <x v="2"/>
    <s v="오아란"/>
    <s v="복사용지"/>
    <s v="A4전지라벨"/>
    <s v="EA"/>
    <n v="2"/>
    <n v="16000"/>
    <n v="32000"/>
    <s v="신청"/>
    <s v="이정민"/>
  </r>
  <r>
    <x v="63"/>
    <x v="9"/>
    <s v="채소연"/>
    <s v="사무용품"/>
    <s v="손잡이리무버 F308-040040"/>
    <s v="EA"/>
    <n v="1"/>
    <n v="1350"/>
    <n v="1350"/>
    <s v="접수"/>
    <s v="송마희"/>
  </r>
  <r>
    <x v="64"/>
    <x v="0"/>
    <s v="김시내"/>
    <s v="잉크/토너"/>
    <s v="삼성 정품 토너 검정"/>
    <s v="EA"/>
    <n v="1"/>
    <n v="86300"/>
    <n v="86300"/>
    <s v="신청"/>
    <s v="강희동"/>
  </r>
  <r>
    <x v="64"/>
    <x v="0"/>
    <s v="김시내"/>
    <s v="사무용품"/>
    <s v="인덱스간지/PP"/>
    <s v="SET"/>
    <n v="4"/>
    <n v="840"/>
    <n v="3360"/>
    <s v="신청"/>
    <s v="강희동"/>
  </r>
  <r>
    <x v="64"/>
    <x v="9"/>
    <s v="채소연"/>
    <s v="사무용품"/>
    <s v="애니볼펜 g252-073380"/>
    <s v="EA"/>
    <n v="3"/>
    <n v="400"/>
    <n v="1200"/>
    <s v="접수"/>
    <s v="송마희"/>
  </r>
  <r>
    <x v="65"/>
    <x v="9"/>
    <s v="채소연"/>
    <s v="사무용품"/>
    <s v="애니볼펜 g253-073378"/>
    <s v="EA"/>
    <n v="2"/>
    <n v="400"/>
    <n v="800"/>
    <s v="접수"/>
    <s v="송마희"/>
  </r>
  <r>
    <x v="66"/>
    <x v="9"/>
    <s v="채소연"/>
    <s v="사무용품"/>
    <s v="점보꽂이 H621-054208"/>
    <s v="EA"/>
    <n v="3"/>
    <n v="2200"/>
    <n v="6600"/>
    <s v="접수"/>
    <s v="송마희"/>
  </r>
  <r>
    <x v="67"/>
    <x v="9"/>
    <s v="채소연"/>
    <s v="사무용품"/>
    <s v="클립 F459-040193"/>
    <s v="BOX"/>
    <n v="3"/>
    <n v="320"/>
    <n v="960"/>
    <s v="접수"/>
    <s v="송마희"/>
  </r>
  <r>
    <x v="68"/>
    <x v="0"/>
    <s v="김시내"/>
    <s v="사무용품"/>
    <s v="서류봉투"/>
    <s v="EA"/>
    <n v="5"/>
    <n v="800"/>
    <n v="4000"/>
    <s v="승인"/>
    <s v="강희동"/>
  </r>
  <r>
    <x v="68"/>
    <x v="0"/>
    <s v="김시내"/>
    <s v="사무용품"/>
    <s v="애니볼펜"/>
    <s v="EA"/>
    <n v="5"/>
    <n v="400"/>
    <n v="2000"/>
    <s v="승인"/>
    <s v="강희동"/>
  </r>
  <r>
    <x v="68"/>
    <x v="0"/>
    <s v="김시내"/>
    <s v="사무용품"/>
    <s v="애니볼펜"/>
    <s v="EA"/>
    <n v="5"/>
    <n v="400"/>
    <n v="2000"/>
    <s v="승인"/>
    <s v="강희동"/>
  </r>
  <r>
    <x v="68"/>
    <x v="0"/>
    <s v="김시내"/>
    <s v="사무용품"/>
    <s v="양면테이프"/>
    <s v="EA"/>
    <n v="2"/>
    <n v="1300"/>
    <n v="2600"/>
    <s v="승인"/>
    <s v="강희동"/>
  </r>
  <r>
    <x v="68"/>
    <x v="5"/>
    <s v="이하린"/>
    <s v="화일바인더"/>
    <s v="지퍼화일케이스"/>
    <s v="EA"/>
    <n v="6"/>
    <n v="2200"/>
    <n v="13200"/>
    <s v="승인"/>
    <s v="강희동"/>
  </r>
  <r>
    <x v="68"/>
    <x v="9"/>
    <s v="채소연"/>
    <s v="사무용품"/>
    <s v="포스트잇 E035-030229"/>
    <s v="EA"/>
    <n v="5"/>
    <n v="1450"/>
    <n v="7250"/>
    <s v="접수"/>
    <s v="송마희"/>
  </r>
  <r>
    <x v="69"/>
    <x v="9"/>
    <s v="채소연"/>
    <s v="사무용품"/>
    <s v="형광펜 G530-070098"/>
    <s v="SET"/>
    <n v="1"/>
    <n v="1000"/>
    <n v="1000"/>
    <s v="접수"/>
    <s v="송마희"/>
  </r>
  <r>
    <x v="70"/>
    <x v="1"/>
    <s v="우연호"/>
    <s v="생활용품"/>
    <s v="건전지"/>
    <s v="SET"/>
    <n v="3"/>
    <n v="1900"/>
    <n v="5700"/>
    <s v="승인"/>
    <s v="강희동"/>
  </r>
  <r>
    <x v="71"/>
    <x v="9"/>
    <s v="채소연"/>
    <s v="복사용지"/>
    <s v="A4 칼라레이저 전용지"/>
    <s v="EA"/>
    <n v="1"/>
    <n v="10800"/>
    <n v="10800"/>
    <s v="승인"/>
    <s v="송마희"/>
  </r>
  <r>
    <x v="71"/>
    <x v="9"/>
    <s v="채소연"/>
    <s v="생활용품"/>
    <s v="에너자이저 충전기"/>
    <s v="EA"/>
    <n v="1"/>
    <n v="28100"/>
    <n v="28100"/>
    <s v="승인"/>
    <s v="송마희"/>
  </r>
  <r>
    <x v="72"/>
    <x v="8"/>
    <s v="김민호"/>
    <s v="사무용품"/>
    <s v="캠퍼스볼펜 - 070222"/>
    <s v="다스"/>
    <n v="1"/>
    <n v="1200"/>
    <n v="1200"/>
    <s v="승인"/>
    <s v="김태근"/>
  </r>
  <r>
    <x v="72"/>
    <x v="6"/>
    <s v="류태규"/>
    <s v="잉크/토너"/>
    <s v="재생용토너 - B317-010420"/>
    <s v="EA"/>
    <n v="1"/>
    <n v="0"/>
    <n v="0"/>
    <s v="승인"/>
    <s v="김태근"/>
  </r>
  <r>
    <x v="72"/>
    <x v="6"/>
    <s v="류태규"/>
    <s v="사무용품"/>
    <s v="제도샤프 - 070011"/>
    <s v="EA"/>
    <n v="2"/>
    <n v="700"/>
    <n v="1400"/>
    <s v="승인"/>
    <s v="김태근"/>
  </r>
  <r>
    <x v="72"/>
    <x v="6"/>
    <s v="류태규"/>
    <s v="사무용품"/>
    <s v="캠퍼스볼펜 - 070222"/>
    <s v="다스"/>
    <n v="1"/>
    <n v="1200"/>
    <n v="1200"/>
    <s v="승인"/>
    <s v="김태근"/>
  </r>
  <r>
    <x v="72"/>
    <x v="6"/>
    <s v="류태규"/>
    <s v="사무용품"/>
    <s v="컷터칼 - 040107"/>
    <s v="EA"/>
    <n v="1"/>
    <n v="1200"/>
    <n v="1200"/>
    <s v="승인"/>
    <s v="김태근"/>
  </r>
  <r>
    <x v="73"/>
    <x v="3"/>
    <s v="오민석"/>
    <s v="복사용지"/>
    <s v="코팅지(A4)"/>
    <s v="EA"/>
    <n v="3"/>
    <n v="10100"/>
    <n v="30300"/>
    <s v="신청"/>
    <s v="이정민"/>
  </r>
  <r>
    <x v="74"/>
    <x v="3"/>
    <s v="오민석"/>
    <s v="잉크/토너"/>
    <s v="프린트토너"/>
    <s v="EA"/>
    <n v="1"/>
    <n v="224000"/>
    <n v="224000"/>
    <s v="신청"/>
    <s v="이정민"/>
  </r>
  <r>
    <x v="75"/>
    <x v="4"/>
    <s v="김한서"/>
    <s v="복사용지"/>
    <s v="A4용지"/>
    <s v="BOX"/>
    <n v="2"/>
    <n v="24000"/>
    <n v="48000"/>
    <s v="승인"/>
    <s v="강희동"/>
  </r>
  <r>
    <x v="75"/>
    <x v="4"/>
    <s v="김한서"/>
    <s v="사무용품"/>
    <s v="스카치 다용도 테이프"/>
    <s v="EA"/>
    <n v="2"/>
    <n v="2000"/>
    <n v="4000"/>
    <s v="승인"/>
    <s v="강희동"/>
  </r>
  <r>
    <x v="75"/>
    <x v="4"/>
    <s v="김한서"/>
    <s v="사무용품"/>
    <s v="스카치 크리스탈 테이프"/>
    <s v="EA"/>
    <n v="2"/>
    <n v="2200"/>
    <n v="4400"/>
    <s v="승인"/>
    <s v="강희동"/>
  </r>
  <r>
    <x v="75"/>
    <x v="4"/>
    <s v="김한서"/>
    <s v="디지털"/>
    <s v="자이루스 USB메모리 4GB"/>
    <s v="EA"/>
    <n v="1"/>
    <n v="19000"/>
    <n v="19000"/>
    <s v="승인"/>
    <s v="강희동"/>
  </r>
  <r>
    <x v="75"/>
    <x v="2"/>
    <s v="오아란"/>
    <s v="복사용지"/>
    <s v="A4전지라벨"/>
    <s v="EA"/>
    <n v="3"/>
    <n v="32000"/>
    <n v="96000"/>
    <s v="신청"/>
    <s v="이정민"/>
  </r>
  <r>
    <x v="76"/>
    <x v="8"/>
    <s v="김민호"/>
    <s v="사무용품"/>
    <s v="컷터칼 / 301"/>
    <s v="EA"/>
    <n v="2"/>
    <n v="1750"/>
    <n v="3500"/>
    <s v="신청"/>
    <s v="박상열"/>
  </r>
  <r>
    <x v="76"/>
    <x v="8"/>
    <s v="김민호"/>
    <s v="사무용품"/>
    <s v="클립보드-MDF"/>
    <s v="EA"/>
    <n v="1"/>
    <n v="1800"/>
    <n v="1800"/>
    <s v="신청"/>
    <s v="박상열"/>
  </r>
  <r>
    <x v="76"/>
    <x v="7"/>
    <s v="강미경"/>
    <s v="사무용품"/>
    <s v="샤프심 (HB, 0.5mm)"/>
    <s v="EA"/>
    <n v="2"/>
    <n v="240"/>
    <n v="480"/>
    <s v="신청"/>
    <s v="박상열"/>
  </r>
  <r>
    <x v="76"/>
    <x v="7"/>
    <s v="강미경"/>
    <s v="사무용품"/>
    <s v="스카치 다용도 테이프"/>
    <s v="EA"/>
    <n v="2"/>
    <n v="800"/>
    <n v="1600"/>
    <s v="신청"/>
    <s v="박상열"/>
  </r>
  <r>
    <x v="76"/>
    <x v="7"/>
    <s v="강미경"/>
    <s v="사무용품"/>
    <s v="스테플러 307"/>
    <s v="EA"/>
    <n v="1"/>
    <n v="4400"/>
    <n v="4400"/>
    <s v="신청"/>
    <s v="박상열"/>
  </r>
  <r>
    <x v="76"/>
    <x v="7"/>
    <s v="강미경"/>
    <s v="사무용품"/>
    <s v="스테플러침/33호"/>
    <s v="EA"/>
    <n v="2"/>
    <n v="1150"/>
    <n v="2300"/>
    <s v="신청"/>
    <s v="박상열"/>
  </r>
  <r>
    <x v="76"/>
    <x v="7"/>
    <s v="강미경"/>
    <s v="화일바인더"/>
    <s v="엑토 북카피홀더"/>
    <s v="EA"/>
    <n v="1"/>
    <n v="12000"/>
    <n v="12000"/>
    <s v="신청"/>
    <s v="박상열"/>
  </r>
  <r>
    <x v="76"/>
    <x v="6"/>
    <s v="류태규"/>
    <s v="사무용품"/>
    <s v="제도샤프"/>
    <s v="EA"/>
    <n v="1"/>
    <n v="800"/>
    <n v="800"/>
    <s v="신청"/>
    <s v="박상열"/>
  </r>
  <r>
    <x v="76"/>
    <x v="6"/>
    <s v="류태규"/>
    <s v="사무용품"/>
    <s v="컷터칼 / A-201"/>
    <s v="EA"/>
    <n v="2"/>
    <n v="450"/>
    <n v="900"/>
    <s v="신청"/>
    <s v="박상열"/>
  </r>
  <r>
    <x v="76"/>
    <x v="6"/>
    <s v="류태규"/>
    <s v="사무용품"/>
    <s v="클립보드-아크릴 (투명)"/>
    <s v="EA"/>
    <n v="1"/>
    <n v="3100"/>
    <n v="3100"/>
    <s v="신청"/>
    <s v="박상열"/>
  </r>
  <r>
    <x v="76"/>
    <x v="6"/>
    <s v="류태규"/>
    <s v="사무용품"/>
    <s v="판교/리무버"/>
    <s v="EA"/>
    <n v="1"/>
    <n v="1000"/>
    <n v="1000"/>
    <s v="신청"/>
    <s v="박상열"/>
  </r>
  <r>
    <x v="76"/>
    <x v="6"/>
    <s v="류태규"/>
    <s v="사무용품"/>
    <s v="형광펜 메모리S-5색"/>
    <s v="EA"/>
    <n v="1"/>
    <n v="1200"/>
    <n v="1200"/>
    <s v="신청"/>
    <s v="박상열"/>
  </r>
  <r>
    <x v="76"/>
    <x v="2"/>
    <s v="오아란"/>
    <s v="복사용지"/>
    <s v="복사용지(A4)"/>
    <s v="EA"/>
    <n v="3"/>
    <n v="24000"/>
    <n v="72000"/>
    <s v="신청"/>
    <s v="이정민"/>
  </r>
  <r>
    <x v="77"/>
    <x v="1"/>
    <s v="우연호"/>
    <s v="생활용품"/>
    <s v="건전지"/>
    <s v="EA"/>
    <n v="4"/>
    <n v="1900"/>
    <n v="7600"/>
    <s v="승인"/>
    <s v="강희동"/>
  </r>
  <r>
    <x v="77"/>
    <x v="0"/>
    <s v="김시내"/>
    <s v="사무용품"/>
    <s v="실버카드링"/>
    <s v="EA"/>
    <n v="3"/>
    <n v="900"/>
    <n v="2700"/>
    <s v="승인"/>
    <s v="강희동"/>
  </r>
  <r>
    <x v="77"/>
    <x v="5"/>
    <s v="이하린"/>
    <s v="사무용품"/>
    <s v="집게명찰"/>
    <s v="EA"/>
    <n v="30"/>
    <n v="160"/>
    <n v="4800"/>
    <s v="승인"/>
    <s v="강희동"/>
  </r>
  <r>
    <x v="78"/>
    <x v="8"/>
    <s v="김민호"/>
    <s v="사무용품"/>
    <s v="점보날클립(중)/A-6000(중)"/>
    <s v="EA"/>
    <n v="1"/>
    <n v="5600"/>
    <n v="5600"/>
    <s v="승인"/>
    <s v="강희동"/>
  </r>
  <r>
    <x v="78"/>
    <x v="4"/>
    <s v="김한서"/>
    <s v="사무용품"/>
    <s v="네임펜(흑색)"/>
    <s v="다스"/>
    <n v="1"/>
    <n v="6000"/>
    <n v="6000"/>
    <s v="승인"/>
    <s v="강희동"/>
  </r>
  <r>
    <x v="78"/>
    <x v="4"/>
    <s v="김한서"/>
    <s v="사무용품"/>
    <s v="유노크 중성펜(흑색)"/>
    <s v="다스"/>
    <n v="1"/>
    <n v="8300"/>
    <n v="8300"/>
    <s v="승인"/>
    <s v="강희동"/>
  </r>
  <r>
    <x v="78"/>
    <x v="4"/>
    <s v="김한서"/>
    <s v="사무용품"/>
    <s v="점보날클립(대)/A-6000(대)"/>
    <s v="EA"/>
    <n v="1"/>
    <n v="5600"/>
    <n v="5600"/>
    <s v="승인"/>
    <s v="강희동"/>
  </r>
  <r>
    <x v="78"/>
    <x v="4"/>
    <s v="김한서"/>
    <s v="사무용품"/>
    <s v="컷팅 방안자 30cm_아스트"/>
    <s v="EA"/>
    <n v="2"/>
    <n v="3300"/>
    <n v="6600"/>
    <s v="승인"/>
    <s v="강희동"/>
  </r>
  <r>
    <x v="78"/>
    <x v="4"/>
    <s v="김한서"/>
    <s v="사무용품"/>
    <s v="프러스펜(흑색)"/>
    <s v="다스"/>
    <n v="1"/>
    <n v="2200"/>
    <n v="2200"/>
    <s v="승인"/>
    <s v="강희동"/>
  </r>
  <r>
    <x v="78"/>
    <x v="3"/>
    <s v="오민석"/>
    <s v="사무용품"/>
    <s v="스테플 리무버"/>
    <s v="EA"/>
    <n v="2"/>
    <n v="1000"/>
    <n v="2000"/>
    <s v="신청"/>
    <s v="이정민"/>
  </r>
  <r>
    <x v="78"/>
    <x v="3"/>
    <s v="오민석"/>
    <s v="사무용품"/>
    <s v="아스트 수정액"/>
    <s v="EA"/>
    <n v="2"/>
    <n v="1400"/>
    <n v="2800"/>
    <s v="신청"/>
    <s v="이정민"/>
  </r>
  <r>
    <x v="79"/>
    <x v="4"/>
    <s v="김한서"/>
    <s v="잉크/토너"/>
    <s v="프린터 토너(ML-2850)"/>
    <s v="EA"/>
    <n v="1"/>
    <n v="124000"/>
    <n v="124000"/>
    <s v="승인"/>
    <s v="강희동"/>
  </r>
  <r>
    <x v="80"/>
    <x v="4"/>
    <s v="김한서"/>
    <s v="잉크/토너"/>
    <s v="프린터 토너(ML-3050)"/>
    <s v="EA"/>
    <n v="2"/>
    <n v="142000"/>
    <n v="284000"/>
    <s v="승인"/>
    <s v="강희동"/>
  </r>
  <r>
    <x v="81"/>
    <x v="9"/>
    <s v="채소연"/>
    <s v="디지털"/>
    <s v="USB 메모리(8G)"/>
    <s v="EA"/>
    <n v="2"/>
    <n v="28000"/>
    <n v="56000"/>
    <s v="승인"/>
    <s v="송마희"/>
  </r>
  <r>
    <x v="82"/>
    <x v="5"/>
    <s v="이하린"/>
    <s v="디지털"/>
    <s v="한글2007"/>
    <s v="EA"/>
    <n v="1"/>
    <n v="194000"/>
    <n v="194000"/>
    <s v="승인"/>
    <s v="강희동"/>
  </r>
  <r>
    <x v="82"/>
    <x v="5"/>
    <s v="이하린"/>
    <s v="디지털"/>
    <s v="한글MS OFFICE 2007 "/>
    <s v="EA"/>
    <n v="1"/>
    <n v="450000"/>
    <n v="450000"/>
    <s v="승인"/>
    <s v="강희동"/>
  </r>
  <r>
    <x v="83"/>
    <x v="2"/>
    <s v="오아란"/>
    <s v="복사용지"/>
    <s v="A4전지라벨"/>
    <s v="EA"/>
    <n v="1"/>
    <n v="32000"/>
    <n v="32000"/>
    <s v="신청"/>
    <s v="이정민"/>
  </r>
  <r>
    <x v="83"/>
    <x v="2"/>
    <s v="오아란"/>
    <s v="복사용지"/>
    <s v="복사용지(A4)"/>
    <s v="BOX"/>
    <n v="2"/>
    <n v="24000"/>
    <n v="48000"/>
    <s v="신청"/>
    <s v="이정민"/>
  </r>
  <r>
    <x v="83"/>
    <x v="3"/>
    <s v="오민석"/>
    <s v="사무용품"/>
    <s v="아스트풀"/>
    <s v="EA"/>
    <n v="2"/>
    <n v="720"/>
    <n v="1440"/>
    <s v="신청"/>
    <s v="이정민"/>
  </r>
  <r>
    <x v="84"/>
    <x v="9"/>
    <s v="채소연"/>
    <s v="복사용지"/>
    <s v="복사용지 A4 한국제지"/>
    <s v="BOX"/>
    <n v="2"/>
    <n v="20000"/>
    <n v="40000"/>
    <s v="승인"/>
    <s v="송마희"/>
  </r>
  <r>
    <x v="85"/>
    <x v="9"/>
    <s v="채소연"/>
    <s v="디지털"/>
    <s v="케이블타이(벨크로)"/>
    <s v="SET"/>
    <n v="2"/>
    <n v="2000"/>
    <n v="4000"/>
    <s v="승인"/>
    <s v="송마희"/>
  </r>
  <r>
    <x v="86"/>
    <x v="7"/>
    <s v="강미경"/>
    <s v="디지털"/>
    <s v="USB 휴대폰 충전기"/>
    <s v="EA"/>
    <n v="1"/>
    <n v="3600"/>
    <n v="3600"/>
    <s v="접수"/>
    <s v="김태근"/>
  </r>
  <r>
    <x v="87"/>
    <x v="4"/>
    <s v="김한서"/>
    <s v="사무용품"/>
    <s v="유노크 중성펜(빨강)"/>
    <s v="EA"/>
    <n v="12"/>
    <n v="680"/>
    <n v="8160"/>
    <s v="승인"/>
    <s v="강희동"/>
  </r>
  <r>
    <x v="87"/>
    <x v="9"/>
    <s v="채소연"/>
    <s v="사무용품"/>
    <s v="시그노 UMN-207 흑색펜"/>
    <s v="EA"/>
    <n v="10"/>
    <n v="2000"/>
    <n v="20000"/>
    <s v="승인"/>
    <s v="송마희"/>
  </r>
  <r>
    <x v="88"/>
    <x v="5"/>
    <s v="이하린"/>
    <s v="사무용품"/>
    <s v="프러스펜"/>
    <s v="다스"/>
    <n v="1"/>
    <n v="2200"/>
    <n v="2200"/>
    <s v="접수"/>
    <s v="강희동"/>
  </r>
  <r>
    <x v="89"/>
    <x v="9"/>
    <s v="채소연"/>
    <s v="디지털"/>
    <s v="코시 에코 허브"/>
    <s v="EA"/>
    <n v="2"/>
    <n v="15300"/>
    <n v="30600"/>
    <s v="접수"/>
    <s v="송마희"/>
  </r>
  <r>
    <x v="90"/>
    <x v="4"/>
    <s v="김한서"/>
    <s v="복사용지"/>
    <s v="A4용지"/>
    <s v="BOX"/>
    <n v="5"/>
    <n v="24000"/>
    <n v="120000"/>
    <s v="접수"/>
    <s v="강희동"/>
  </r>
  <r>
    <x v="91"/>
    <x v="3"/>
    <s v="오민석"/>
    <s v="잉크/토너"/>
    <s v="프린터토너(삼성ML2850A)"/>
    <s v="EA"/>
    <n v="2"/>
    <n v="75000"/>
    <n v="150000"/>
    <s v="접수"/>
    <s v="박상열"/>
  </r>
  <r>
    <x v="91"/>
    <x v="3"/>
    <s v="오민석"/>
    <s v="복사용지"/>
    <s v="한솔복사용지"/>
    <s v="EA"/>
    <n v="4"/>
    <n v="23000"/>
    <n v="92000"/>
    <s v="접수"/>
    <s v="박상열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3A4626-6EB4-4579-8211-780230AB00B1}" name="피벗 테이블1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compact="0" outline="1" outlineData="1" compactData="0" multipleFieldFilters="0" rowHeaderCaption="분기/월">
  <location ref="A3:D18" firstHeaderRow="0" firstDataRow="1" firstDataCol="2" rowPageCount="1" colPageCount="1"/>
  <pivotFields count="13">
    <pivotField compact="0" numFmtId="14" showAll="0">
      <items count="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t="default"/>
      </items>
    </pivotField>
    <pivotField axis="axisPage" compact="0" showAll="0">
      <items count="11">
        <item x="8"/>
        <item x="7"/>
        <item x="6"/>
        <item x="4"/>
        <item x="1"/>
        <item x="0"/>
        <item x="5"/>
        <item x="2"/>
        <item x="3"/>
        <item x="9"/>
        <item t="default"/>
      </items>
    </pivotField>
    <pivotField compact="0" showAll="0"/>
    <pivotField compact="0" showAll="0"/>
    <pivotField compact="0" showAll="0"/>
    <pivotField compact="0" showAll="0"/>
    <pivotField compact="0" numFmtId="41" showAll="0"/>
    <pivotField compact="0" numFmtId="41" showAll="0"/>
    <pivotField dataField="1" compact="0" numFmtId="41" showAll="0"/>
    <pivotField compact="0" showAll="0"/>
    <pivotField compact="0" showAll="0"/>
    <pivotField axis="axisRow"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2"/>
    <field x="11"/>
  </rowFields>
  <rowItems count="15">
    <i>
      <x v="1"/>
    </i>
    <i r="1">
      <x v="1"/>
    </i>
    <i r="1">
      <x v="2"/>
    </i>
    <i r="1">
      <x v="3"/>
    </i>
    <i>
      <x v="2"/>
    </i>
    <i r="1">
      <x v="4"/>
    </i>
    <i r="1">
      <x v="5"/>
    </i>
    <i>
      <x v="3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신청금액" fld="8" baseField="0" baseItem="0" numFmtId="41"/>
    <dataField name="분기/월 비율" fld="8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5107-891A-4FEA-AB97-C2567B816EF5}">
  <dimension ref="A1:D18"/>
  <sheetViews>
    <sheetView tabSelected="1" workbookViewId="0">
      <selection activeCell="G28" sqref="G28"/>
    </sheetView>
  </sheetViews>
  <sheetFormatPr defaultRowHeight="16.5" x14ac:dyDescent="0.3"/>
  <cols>
    <col min="1" max="1" width="10.75" customWidth="1"/>
    <col min="2" max="2" width="14.625" bestFit="1" customWidth="1"/>
    <col min="3" max="3" width="12.375" bestFit="1" customWidth="1"/>
    <col min="4" max="4" width="12.875" bestFit="1" customWidth="1"/>
  </cols>
  <sheetData>
    <row r="1" spans="1:4" x14ac:dyDescent="0.3">
      <c r="A1" s="8" t="s">
        <v>1</v>
      </c>
      <c r="B1" t="s">
        <v>255</v>
      </c>
    </row>
    <row r="3" spans="1:4" x14ac:dyDescent="0.3">
      <c r="A3" s="8" t="s">
        <v>273</v>
      </c>
      <c r="B3" s="8" t="s">
        <v>274</v>
      </c>
      <c r="C3" t="s">
        <v>271</v>
      </c>
      <c r="D3" t="s">
        <v>272</v>
      </c>
    </row>
    <row r="4" spans="1:4" x14ac:dyDescent="0.3">
      <c r="A4" t="s">
        <v>267</v>
      </c>
      <c r="C4" s="9">
        <v>2605760</v>
      </c>
      <c r="D4" s="10">
        <v>0.38199615036729834</v>
      </c>
    </row>
    <row r="5" spans="1:4" x14ac:dyDescent="0.3">
      <c r="B5" t="s">
        <v>257</v>
      </c>
      <c r="C5" s="9">
        <v>825980</v>
      </c>
      <c r="D5" s="10">
        <v>0.12108604794009467</v>
      </c>
    </row>
    <row r="6" spans="1:4" x14ac:dyDescent="0.3">
      <c r="B6" t="s">
        <v>258</v>
      </c>
      <c r="C6" s="9">
        <v>786600</v>
      </c>
      <c r="D6" s="10">
        <v>0.11531306485590265</v>
      </c>
    </row>
    <row r="7" spans="1:4" x14ac:dyDescent="0.3">
      <c r="B7" t="s">
        <v>259</v>
      </c>
      <c r="C7" s="9">
        <v>993180</v>
      </c>
      <c r="D7" s="10">
        <v>0.14559703757130102</v>
      </c>
    </row>
    <row r="8" spans="1:4" x14ac:dyDescent="0.3">
      <c r="A8" t="s">
        <v>268</v>
      </c>
      <c r="C8" s="9">
        <v>828830</v>
      </c>
      <c r="D8" s="10">
        <v>0.12150384889971751</v>
      </c>
    </row>
    <row r="9" spans="1:4" x14ac:dyDescent="0.3">
      <c r="B9" t="s">
        <v>260</v>
      </c>
      <c r="C9" s="9">
        <v>774530</v>
      </c>
      <c r="D9" s="10">
        <v>0.11354364114269296</v>
      </c>
    </row>
    <row r="10" spans="1:4" x14ac:dyDescent="0.3">
      <c r="B10" t="s">
        <v>261</v>
      </c>
      <c r="C10" s="9">
        <v>54300</v>
      </c>
      <c r="D10" s="10">
        <v>7.9602077570245528E-3</v>
      </c>
    </row>
    <row r="11" spans="1:4" x14ac:dyDescent="0.3">
      <c r="A11" t="s">
        <v>269</v>
      </c>
      <c r="C11" s="9">
        <v>472200</v>
      </c>
      <c r="D11" s="10">
        <v>6.9223022152246669E-2</v>
      </c>
    </row>
    <row r="12" spans="1:4" x14ac:dyDescent="0.3">
      <c r="B12" t="s">
        <v>262</v>
      </c>
      <c r="C12" s="9">
        <v>149350</v>
      </c>
      <c r="D12" s="10">
        <v>2.1894236252515967E-2</v>
      </c>
    </row>
    <row r="13" spans="1:4" x14ac:dyDescent="0.3">
      <c r="B13" t="s">
        <v>263</v>
      </c>
      <c r="C13" s="9">
        <v>322850</v>
      </c>
      <c r="D13" s="10">
        <v>4.7328785899730705E-2</v>
      </c>
    </row>
    <row r="14" spans="1:4" x14ac:dyDescent="0.3">
      <c r="A14" t="s">
        <v>270</v>
      </c>
      <c r="C14" s="9">
        <v>2914640</v>
      </c>
      <c r="D14" s="10">
        <v>0.42727697858073749</v>
      </c>
    </row>
    <row r="15" spans="1:4" x14ac:dyDescent="0.3">
      <c r="B15" t="s">
        <v>264</v>
      </c>
      <c r="C15" s="9">
        <v>625760</v>
      </c>
      <c r="D15" s="10">
        <v>9.1734431050380927E-2</v>
      </c>
    </row>
    <row r="16" spans="1:4" x14ac:dyDescent="0.3">
      <c r="B16" t="s">
        <v>265</v>
      </c>
      <c r="C16" s="9">
        <v>628880</v>
      </c>
      <c r="D16" s="10">
        <v>9.2191813153546978E-2</v>
      </c>
    </row>
    <row r="17" spans="1:4" x14ac:dyDescent="0.3">
      <c r="B17" t="s">
        <v>266</v>
      </c>
      <c r="C17" s="9">
        <v>1660000</v>
      </c>
      <c r="D17" s="10">
        <v>0.24335073437680954</v>
      </c>
    </row>
    <row r="18" spans="1:4" x14ac:dyDescent="0.3">
      <c r="A18" t="s">
        <v>256</v>
      </c>
      <c r="C18" s="9">
        <v>6821430</v>
      </c>
      <c r="D18" s="10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51F6-FC69-49DE-8981-5729518653DB}">
  <dimension ref="B1:L258"/>
  <sheetViews>
    <sheetView topLeftCell="A3" zoomScale="85" zoomScaleNormal="85" workbookViewId="0">
      <selection activeCell="B3" sqref="B3"/>
    </sheetView>
  </sheetViews>
  <sheetFormatPr defaultRowHeight="16.5" x14ac:dyDescent="0.3"/>
  <cols>
    <col min="1" max="1" width="1.5" customWidth="1"/>
    <col min="2" max="2" width="13.25" customWidth="1"/>
    <col min="3" max="3" width="15.875" customWidth="1"/>
    <col min="4" max="4" width="10.5" customWidth="1"/>
    <col min="5" max="5" width="12.375" customWidth="1"/>
    <col min="6" max="6" width="27.625" bestFit="1" customWidth="1"/>
    <col min="9" max="10" width="9.875" bestFit="1" customWidth="1"/>
    <col min="11" max="12" width="10.625" customWidth="1"/>
  </cols>
  <sheetData>
    <row r="1" spans="2:12" ht="49.5" customHeight="1" x14ac:dyDescent="0.3">
      <c r="B1" s="1" t="s">
        <v>251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8.25" customHeight="1" x14ac:dyDescent="0.3"/>
    <row r="3" spans="2:12" ht="24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</row>
    <row r="4" spans="2:12" x14ac:dyDescent="0.3">
      <c r="B4" s="4">
        <v>45663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6">
        <v>2</v>
      </c>
      <c r="I4" s="6">
        <v>90800</v>
      </c>
      <c r="J4" s="6">
        <v>181600</v>
      </c>
      <c r="K4" s="5" t="s">
        <v>16</v>
      </c>
      <c r="L4" s="5" t="s">
        <v>17</v>
      </c>
    </row>
    <row r="5" spans="2:12" x14ac:dyDescent="0.3">
      <c r="B5" s="4">
        <v>45663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15</v>
      </c>
      <c r="H5" s="6">
        <v>1</v>
      </c>
      <c r="I5" s="6">
        <v>33000</v>
      </c>
      <c r="J5" s="6">
        <v>33000</v>
      </c>
      <c r="K5" s="5" t="s">
        <v>16</v>
      </c>
      <c r="L5" s="7" t="s">
        <v>22</v>
      </c>
    </row>
    <row r="6" spans="2:12" x14ac:dyDescent="0.3">
      <c r="B6" s="4">
        <v>45663</v>
      </c>
      <c r="C6" s="5" t="s">
        <v>11</v>
      </c>
      <c r="D6" s="5" t="s">
        <v>12</v>
      </c>
      <c r="E6" s="5" t="s">
        <v>23</v>
      </c>
      <c r="F6" s="5" t="s">
        <v>24</v>
      </c>
      <c r="G6" s="5" t="s">
        <v>25</v>
      </c>
      <c r="H6" s="6">
        <v>1</v>
      </c>
      <c r="I6" s="6">
        <v>8400</v>
      </c>
      <c r="J6" s="6">
        <v>8400</v>
      </c>
      <c r="K6" s="5" t="s">
        <v>16</v>
      </c>
      <c r="L6" s="7" t="s">
        <v>22</v>
      </c>
    </row>
    <row r="7" spans="2:12" x14ac:dyDescent="0.3">
      <c r="B7" s="4">
        <v>45663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15</v>
      </c>
      <c r="H7" s="6">
        <v>3</v>
      </c>
      <c r="I7" s="6">
        <v>32000</v>
      </c>
      <c r="J7" s="6">
        <v>96000</v>
      </c>
      <c r="K7" s="5" t="s">
        <v>16</v>
      </c>
      <c r="L7" s="5" t="s">
        <v>30</v>
      </c>
    </row>
    <row r="8" spans="2:12" x14ac:dyDescent="0.3">
      <c r="B8" s="4">
        <v>45663</v>
      </c>
      <c r="C8" s="5" t="s">
        <v>26</v>
      </c>
      <c r="D8" s="5" t="s">
        <v>27</v>
      </c>
      <c r="E8" s="5" t="s">
        <v>28</v>
      </c>
      <c r="F8" s="5" t="s">
        <v>31</v>
      </c>
      <c r="G8" s="5" t="s">
        <v>32</v>
      </c>
      <c r="H8" s="6">
        <v>2</v>
      </c>
      <c r="I8" s="6">
        <v>24000</v>
      </c>
      <c r="J8" s="6">
        <v>48000</v>
      </c>
      <c r="K8" s="5" t="s">
        <v>16</v>
      </c>
      <c r="L8" s="5" t="s">
        <v>30</v>
      </c>
    </row>
    <row r="9" spans="2:12" x14ac:dyDescent="0.3">
      <c r="B9" s="4">
        <v>45663</v>
      </c>
      <c r="C9" s="5" t="s">
        <v>33</v>
      </c>
      <c r="D9" s="7" t="s">
        <v>34</v>
      </c>
      <c r="E9" s="5" t="s">
        <v>23</v>
      </c>
      <c r="F9" s="5" t="s">
        <v>35</v>
      </c>
      <c r="G9" s="5" t="s">
        <v>15</v>
      </c>
      <c r="H9" s="6">
        <v>12</v>
      </c>
      <c r="I9" s="6">
        <v>500</v>
      </c>
      <c r="J9" s="6">
        <v>6000</v>
      </c>
      <c r="K9" s="5" t="s">
        <v>16</v>
      </c>
      <c r="L9" s="5" t="s">
        <v>30</v>
      </c>
    </row>
    <row r="10" spans="2:12" x14ac:dyDescent="0.3">
      <c r="B10" s="4">
        <v>45663</v>
      </c>
      <c r="C10" s="5" t="s">
        <v>33</v>
      </c>
      <c r="D10" s="7" t="s">
        <v>34</v>
      </c>
      <c r="E10" s="5" t="s">
        <v>28</v>
      </c>
      <c r="F10" s="5" t="s">
        <v>36</v>
      </c>
      <c r="G10" s="5" t="s">
        <v>15</v>
      </c>
      <c r="H10" s="6">
        <v>3</v>
      </c>
      <c r="I10" s="6">
        <v>10100</v>
      </c>
      <c r="J10" s="6">
        <v>30300</v>
      </c>
      <c r="K10" s="5" t="s">
        <v>16</v>
      </c>
      <c r="L10" s="5" t="s">
        <v>30</v>
      </c>
    </row>
    <row r="11" spans="2:12" x14ac:dyDescent="0.3">
      <c r="B11" s="4">
        <v>45663</v>
      </c>
      <c r="C11" s="5" t="s">
        <v>33</v>
      </c>
      <c r="D11" s="7" t="s">
        <v>34</v>
      </c>
      <c r="E11" s="5" t="s">
        <v>23</v>
      </c>
      <c r="F11" s="5" t="s">
        <v>37</v>
      </c>
      <c r="G11" s="5" t="s">
        <v>15</v>
      </c>
      <c r="H11" s="6">
        <v>3</v>
      </c>
      <c r="I11" s="6">
        <v>240</v>
      </c>
      <c r="J11" s="6">
        <v>720</v>
      </c>
      <c r="K11" s="5" t="s">
        <v>16</v>
      </c>
      <c r="L11" s="5" t="s">
        <v>30</v>
      </c>
    </row>
    <row r="12" spans="2:12" x14ac:dyDescent="0.3">
      <c r="B12" s="4">
        <v>45663</v>
      </c>
      <c r="C12" s="5" t="s">
        <v>33</v>
      </c>
      <c r="D12" s="7" t="s">
        <v>34</v>
      </c>
      <c r="E12" s="5" t="s">
        <v>23</v>
      </c>
      <c r="F12" s="5" t="s">
        <v>38</v>
      </c>
      <c r="G12" s="5" t="s">
        <v>15</v>
      </c>
      <c r="H12" s="6">
        <v>3</v>
      </c>
      <c r="I12" s="6">
        <v>240</v>
      </c>
      <c r="J12" s="6">
        <v>720</v>
      </c>
      <c r="K12" s="5" t="s">
        <v>16</v>
      </c>
      <c r="L12" s="5" t="s">
        <v>30</v>
      </c>
    </row>
    <row r="13" spans="2:12" x14ac:dyDescent="0.3">
      <c r="B13" s="4">
        <v>45663</v>
      </c>
      <c r="C13" s="5" t="s">
        <v>33</v>
      </c>
      <c r="D13" s="7" t="s">
        <v>34</v>
      </c>
      <c r="E13" s="5" t="s">
        <v>23</v>
      </c>
      <c r="F13" s="5" t="s">
        <v>39</v>
      </c>
      <c r="G13" s="5" t="s">
        <v>15</v>
      </c>
      <c r="H13" s="6">
        <v>1</v>
      </c>
      <c r="I13" s="6">
        <v>1500</v>
      </c>
      <c r="J13" s="6">
        <v>1500</v>
      </c>
      <c r="K13" s="5" t="s">
        <v>16</v>
      </c>
      <c r="L13" s="5" t="s">
        <v>30</v>
      </c>
    </row>
    <row r="14" spans="2:12" x14ac:dyDescent="0.3">
      <c r="B14" s="4">
        <v>45665</v>
      </c>
      <c r="C14" s="5" t="s">
        <v>40</v>
      </c>
      <c r="D14" s="5" t="s">
        <v>41</v>
      </c>
      <c r="E14" s="5" t="s">
        <v>28</v>
      </c>
      <c r="F14" s="5" t="s">
        <v>42</v>
      </c>
      <c r="G14" s="5" t="s">
        <v>15</v>
      </c>
      <c r="H14" s="6">
        <v>10</v>
      </c>
      <c r="I14" s="6">
        <v>800</v>
      </c>
      <c r="J14" s="6">
        <v>8000</v>
      </c>
      <c r="K14" s="5" t="s">
        <v>16</v>
      </c>
      <c r="L14" s="5" t="s">
        <v>43</v>
      </c>
    </row>
    <row r="15" spans="2:12" x14ac:dyDescent="0.3">
      <c r="B15" s="4">
        <v>45665</v>
      </c>
      <c r="C15" s="5" t="s">
        <v>40</v>
      </c>
      <c r="D15" s="5" t="s">
        <v>41</v>
      </c>
      <c r="E15" s="5" t="s">
        <v>28</v>
      </c>
      <c r="F15" s="5" t="s">
        <v>44</v>
      </c>
      <c r="G15" s="5" t="s">
        <v>15</v>
      </c>
      <c r="H15" s="6">
        <v>1</v>
      </c>
      <c r="I15" s="6">
        <v>22500</v>
      </c>
      <c r="J15" s="6">
        <v>22500</v>
      </c>
      <c r="K15" s="5" t="s">
        <v>16</v>
      </c>
      <c r="L15" s="5" t="s">
        <v>43</v>
      </c>
    </row>
    <row r="16" spans="2:12" x14ac:dyDescent="0.3">
      <c r="B16" s="4">
        <v>45665</v>
      </c>
      <c r="C16" s="5" t="s">
        <v>40</v>
      </c>
      <c r="D16" s="5" t="s">
        <v>41</v>
      </c>
      <c r="E16" s="5" t="s">
        <v>23</v>
      </c>
      <c r="F16" s="5" t="s">
        <v>45</v>
      </c>
      <c r="G16" s="5" t="s">
        <v>15</v>
      </c>
      <c r="H16" s="6">
        <v>1</v>
      </c>
      <c r="I16" s="6">
        <v>1600</v>
      </c>
      <c r="J16" s="6">
        <v>1600</v>
      </c>
      <c r="K16" s="5" t="s">
        <v>16</v>
      </c>
      <c r="L16" s="5" t="s">
        <v>43</v>
      </c>
    </row>
    <row r="17" spans="2:12" x14ac:dyDescent="0.3">
      <c r="B17" s="4">
        <v>45665</v>
      </c>
      <c r="C17" s="5" t="s">
        <v>40</v>
      </c>
      <c r="D17" s="5" t="s">
        <v>41</v>
      </c>
      <c r="E17" s="5" t="s">
        <v>23</v>
      </c>
      <c r="F17" s="5" t="s">
        <v>46</v>
      </c>
      <c r="G17" s="5" t="s">
        <v>15</v>
      </c>
      <c r="H17" s="6">
        <v>1</v>
      </c>
      <c r="I17" s="6">
        <v>240</v>
      </c>
      <c r="J17" s="6">
        <v>240</v>
      </c>
      <c r="K17" s="5" t="s">
        <v>16</v>
      </c>
      <c r="L17" s="5" t="s">
        <v>43</v>
      </c>
    </row>
    <row r="18" spans="2:12" x14ac:dyDescent="0.3">
      <c r="B18" s="4">
        <v>45665</v>
      </c>
      <c r="C18" s="5" t="s">
        <v>40</v>
      </c>
      <c r="D18" s="5" t="s">
        <v>41</v>
      </c>
      <c r="E18" s="5" t="s">
        <v>23</v>
      </c>
      <c r="F18" s="5" t="s">
        <v>47</v>
      </c>
      <c r="G18" s="5" t="s">
        <v>15</v>
      </c>
      <c r="H18" s="6">
        <v>1</v>
      </c>
      <c r="I18" s="6">
        <v>800</v>
      </c>
      <c r="J18" s="6">
        <v>800</v>
      </c>
      <c r="K18" s="5" t="s">
        <v>16</v>
      </c>
      <c r="L18" s="5" t="s">
        <v>43</v>
      </c>
    </row>
    <row r="19" spans="2:12" x14ac:dyDescent="0.3">
      <c r="B19" s="4">
        <v>45665</v>
      </c>
      <c r="C19" s="5" t="s">
        <v>40</v>
      </c>
      <c r="D19" s="5" t="s">
        <v>41</v>
      </c>
      <c r="E19" s="5" t="s">
        <v>23</v>
      </c>
      <c r="F19" s="5" t="s">
        <v>48</v>
      </c>
      <c r="G19" s="5" t="s">
        <v>15</v>
      </c>
      <c r="H19" s="6">
        <v>1</v>
      </c>
      <c r="I19" s="6">
        <v>1600</v>
      </c>
      <c r="J19" s="6">
        <v>1600</v>
      </c>
      <c r="K19" s="5" t="s">
        <v>16</v>
      </c>
      <c r="L19" s="5" t="s">
        <v>43</v>
      </c>
    </row>
    <row r="20" spans="2:12" x14ac:dyDescent="0.3">
      <c r="B20" s="4">
        <v>45665</v>
      </c>
      <c r="C20" s="5" t="s">
        <v>40</v>
      </c>
      <c r="D20" s="5" t="s">
        <v>41</v>
      </c>
      <c r="E20" s="5" t="s">
        <v>23</v>
      </c>
      <c r="F20" s="5" t="s">
        <v>49</v>
      </c>
      <c r="G20" s="5" t="s">
        <v>15</v>
      </c>
      <c r="H20" s="6">
        <v>1</v>
      </c>
      <c r="I20" s="6">
        <v>450</v>
      </c>
      <c r="J20" s="6">
        <v>450</v>
      </c>
      <c r="K20" s="5" t="s">
        <v>16</v>
      </c>
      <c r="L20" s="5" t="s">
        <v>43</v>
      </c>
    </row>
    <row r="21" spans="2:12" x14ac:dyDescent="0.3">
      <c r="B21" s="4">
        <v>45665</v>
      </c>
      <c r="C21" s="5" t="s">
        <v>40</v>
      </c>
      <c r="D21" s="5" t="s">
        <v>41</v>
      </c>
      <c r="E21" s="5" t="s">
        <v>23</v>
      </c>
      <c r="F21" s="5" t="s">
        <v>50</v>
      </c>
      <c r="G21" s="5" t="s">
        <v>15</v>
      </c>
      <c r="H21" s="6">
        <v>2</v>
      </c>
      <c r="I21" s="6">
        <v>2000</v>
      </c>
      <c r="J21" s="6">
        <v>4000</v>
      </c>
      <c r="K21" s="5" t="s">
        <v>16</v>
      </c>
      <c r="L21" s="5" t="s">
        <v>43</v>
      </c>
    </row>
    <row r="22" spans="2:12" x14ac:dyDescent="0.3">
      <c r="B22" s="4">
        <v>45671</v>
      </c>
      <c r="C22" s="5" t="s">
        <v>11</v>
      </c>
      <c r="D22" s="5" t="s">
        <v>12</v>
      </c>
      <c r="E22" s="5" t="s">
        <v>23</v>
      </c>
      <c r="F22" s="5" t="s">
        <v>51</v>
      </c>
      <c r="G22" s="5" t="s">
        <v>15</v>
      </c>
      <c r="H22" s="6">
        <v>3</v>
      </c>
      <c r="I22" s="6">
        <v>800</v>
      </c>
      <c r="J22" s="6">
        <v>2400</v>
      </c>
      <c r="K22" s="5" t="s">
        <v>16</v>
      </c>
      <c r="L22" s="5" t="s">
        <v>17</v>
      </c>
    </row>
    <row r="23" spans="2:12" x14ac:dyDescent="0.3">
      <c r="B23" s="4">
        <v>45671</v>
      </c>
      <c r="C23" s="5" t="s">
        <v>40</v>
      </c>
      <c r="D23" s="5" t="s">
        <v>41</v>
      </c>
      <c r="E23" s="5" t="s">
        <v>28</v>
      </c>
      <c r="F23" s="5" t="s">
        <v>44</v>
      </c>
      <c r="G23" s="5" t="s">
        <v>15</v>
      </c>
      <c r="H23" s="6">
        <v>3</v>
      </c>
      <c r="I23" s="6">
        <v>22500</v>
      </c>
      <c r="J23" s="6">
        <v>67500</v>
      </c>
      <c r="K23" s="5" t="s">
        <v>16</v>
      </c>
      <c r="L23" s="5" t="s">
        <v>43</v>
      </c>
    </row>
    <row r="24" spans="2:12" x14ac:dyDescent="0.3">
      <c r="B24" s="4">
        <v>45672</v>
      </c>
      <c r="C24" s="5" t="s">
        <v>40</v>
      </c>
      <c r="D24" s="5" t="s">
        <v>41</v>
      </c>
      <c r="E24" s="5" t="s">
        <v>52</v>
      </c>
      <c r="F24" s="5" t="s">
        <v>53</v>
      </c>
      <c r="G24" s="5" t="s">
        <v>15</v>
      </c>
      <c r="H24" s="6">
        <v>1</v>
      </c>
      <c r="I24" s="6">
        <v>67000</v>
      </c>
      <c r="J24" s="6">
        <v>67000</v>
      </c>
      <c r="K24" s="5" t="s">
        <v>16</v>
      </c>
      <c r="L24" s="5" t="s">
        <v>43</v>
      </c>
    </row>
    <row r="25" spans="2:12" x14ac:dyDescent="0.3">
      <c r="B25" s="4">
        <v>45675</v>
      </c>
      <c r="C25" s="5" t="s">
        <v>40</v>
      </c>
      <c r="D25" s="5" t="s">
        <v>41</v>
      </c>
      <c r="E25" s="5" t="s">
        <v>20</v>
      </c>
      <c r="F25" s="5" t="s">
        <v>54</v>
      </c>
      <c r="G25" s="5" t="s">
        <v>15</v>
      </c>
      <c r="H25" s="6">
        <v>1</v>
      </c>
      <c r="I25" s="6">
        <v>13500</v>
      </c>
      <c r="J25" s="6">
        <v>13500</v>
      </c>
      <c r="K25" s="5" t="s">
        <v>16</v>
      </c>
      <c r="L25" s="5" t="s">
        <v>43</v>
      </c>
    </row>
    <row r="26" spans="2:12" x14ac:dyDescent="0.3">
      <c r="B26" s="4">
        <v>45679</v>
      </c>
      <c r="C26" s="5" t="s">
        <v>18</v>
      </c>
      <c r="D26" s="5" t="s">
        <v>19</v>
      </c>
      <c r="E26" s="5" t="s">
        <v>28</v>
      </c>
      <c r="F26" s="5" t="s">
        <v>55</v>
      </c>
      <c r="G26" s="5" t="s">
        <v>32</v>
      </c>
      <c r="H26" s="6">
        <v>2</v>
      </c>
      <c r="I26" s="6">
        <v>22500</v>
      </c>
      <c r="J26" s="6">
        <v>45000</v>
      </c>
      <c r="K26" s="5" t="s">
        <v>56</v>
      </c>
      <c r="L26" s="5" t="s">
        <v>17</v>
      </c>
    </row>
    <row r="27" spans="2:12" x14ac:dyDescent="0.3">
      <c r="B27" s="4">
        <v>45679</v>
      </c>
      <c r="C27" s="5" t="s">
        <v>11</v>
      </c>
      <c r="D27" s="5" t="s">
        <v>12</v>
      </c>
      <c r="E27" s="5" t="s">
        <v>52</v>
      </c>
      <c r="F27" s="5" t="s">
        <v>57</v>
      </c>
      <c r="G27" s="5" t="s">
        <v>15</v>
      </c>
      <c r="H27" s="6">
        <v>2</v>
      </c>
      <c r="I27" s="6">
        <v>8100</v>
      </c>
      <c r="J27" s="6">
        <v>16200</v>
      </c>
      <c r="K27" s="5" t="s">
        <v>56</v>
      </c>
      <c r="L27" s="5" t="s">
        <v>17</v>
      </c>
    </row>
    <row r="28" spans="2:12" x14ac:dyDescent="0.3">
      <c r="B28" s="4">
        <v>45679</v>
      </c>
      <c r="C28" s="5" t="s">
        <v>11</v>
      </c>
      <c r="D28" s="5" t="s">
        <v>12</v>
      </c>
      <c r="E28" s="5" t="s">
        <v>23</v>
      </c>
      <c r="F28" s="5" t="s">
        <v>58</v>
      </c>
      <c r="G28" s="5" t="s">
        <v>32</v>
      </c>
      <c r="H28" s="6">
        <v>1</v>
      </c>
      <c r="I28" s="6">
        <v>2700</v>
      </c>
      <c r="J28" s="6">
        <v>2700</v>
      </c>
      <c r="K28" s="5" t="s">
        <v>56</v>
      </c>
      <c r="L28" s="5" t="s">
        <v>17</v>
      </c>
    </row>
    <row r="29" spans="2:12" x14ac:dyDescent="0.3">
      <c r="B29" s="4">
        <v>45679</v>
      </c>
      <c r="C29" s="5" t="s">
        <v>59</v>
      </c>
      <c r="D29" s="5" t="s">
        <v>60</v>
      </c>
      <c r="E29" s="5" t="s">
        <v>23</v>
      </c>
      <c r="F29" s="5" t="s">
        <v>48</v>
      </c>
      <c r="G29" s="5" t="s">
        <v>15</v>
      </c>
      <c r="H29" s="6">
        <v>5</v>
      </c>
      <c r="I29" s="6">
        <v>450</v>
      </c>
      <c r="J29" s="6">
        <v>2250</v>
      </c>
      <c r="K29" s="5" t="s">
        <v>56</v>
      </c>
      <c r="L29" s="5" t="s">
        <v>17</v>
      </c>
    </row>
    <row r="30" spans="2:12" x14ac:dyDescent="0.3">
      <c r="B30" s="4">
        <v>45679</v>
      </c>
      <c r="C30" s="5" t="s">
        <v>59</v>
      </c>
      <c r="D30" s="5" t="s">
        <v>60</v>
      </c>
      <c r="E30" s="5" t="s">
        <v>23</v>
      </c>
      <c r="F30" s="5" t="s">
        <v>61</v>
      </c>
      <c r="G30" s="5" t="s">
        <v>32</v>
      </c>
      <c r="H30" s="6">
        <v>1</v>
      </c>
      <c r="I30" s="6">
        <v>2700</v>
      </c>
      <c r="J30" s="6">
        <v>2700</v>
      </c>
      <c r="K30" s="5" t="s">
        <v>56</v>
      </c>
      <c r="L30" s="5" t="s">
        <v>17</v>
      </c>
    </row>
    <row r="31" spans="2:12" x14ac:dyDescent="0.3">
      <c r="B31" s="4">
        <v>45682</v>
      </c>
      <c r="C31" s="5" t="s">
        <v>26</v>
      </c>
      <c r="D31" s="5" t="s">
        <v>27</v>
      </c>
      <c r="E31" s="5" t="s">
        <v>28</v>
      </c>
      <c r="F31" s="5" t="s">
        <v>62</v>
      </c>
      <c r="G31" s="5" t="s">
        <v>15</v>
      </c>
      <c r="H31" s="6">
        <v>3</v>
      </c>
      <c r="I31" s="6">
        <v>16000</v>
      </c>
      <c r="J31" s="6">
        <v>48000</v>
      </c>
      <c r="K31" s="5" t="s">
        <v>56</v>
      </c>
      <c r="L31" s="5" t="s">
        <v>30</v>
      </c>
    </row>
    <row r="32" spans="2:12" x14ac:dyDescent="0.3">
      <c r="B32" s="4">
        <v>45682</v>
      </c>
      <c r="C32" s="5" t="s">
        <v>26</v>
      </c>
      <c r="D32" s="5" t="s">
        <v>27</v>
      </c>
      <c r="E32" s="5" t="s">
        <v>20</v>
      </c>
      <c r="F32" s="5" t="s">
        <v>63</v>
      </c>
      <c r="G32" s="5" t="s">
        <v>15</v>
      </c>
      <c r="H32" s="6">
        <v>1</v>
      </c>
      <c r="I32" s="6">
        <v>2500</v>
      </c>
      <c r="J32" s="6">
        <v>2500</v>
      </c>
      <c r="K32" s="5" t="s">
        <v>56</v>
      </c>
      <c r="L32" s="5" t="s">
        <v>30</v>
      </c>
    </row>
    <row r="33" spans="2:12" x14ac:dyDescent="0.3">
      <c r="B33" s="4">
        <v>45682</v>
      </c>
      <c r="C33" s="5" t="s">
        <v>33</v>
      </c>
      <c r="D33" s="7" t="s">
        <v>34</v>
      </c>
      <c r="E33" s="5" t="s">
        <v>23</v>
      </c>
      <c r="F33" s="5" t="s">
        <v>64</v>
      </c>
      <c r="G33" s="5" t="s">
        <v>15</v>
      </c>
      <c r="H33" s="6">
        <v>2</v>
      </c>
      <c r="I33" s="6">
        <v>1050</v>
      </c>
      <c r="J33" s="6">
        <v>2100</v>
      </c>
      <c r="K33" s="5" t="s">
        <v>56</v>
      </c>
      <c r="L33" s="5" t="s">
        <v>30</v>
      </c>
    </row>
    <row r="34" spans="2:12" x14ac:dyDescent="0.3">
      <c r="B34" s="4">
        <v>45682</v>
      </c>
      <c r="C34" s="5" t="s">
        <v>33</v>
      </c>
      <c r="D34" s="7" t="s">
        <v>34</v>
      </c>
      <c r="E34" s="5" t="s">
        <v>28</v>
      </c>
      <c r="F34" s="5" t="s">
        <v>36</v>
      </c>
      <c r="G34" s="5" t="s">
        <v>15</v>
      </c>
      <c r="H34" s="6">
        <v>3</v>
      </c>
      <c r="I34" s="6">
        <v>10100</v>
      </c>
      <c r="J34" s="6">
        <v>30300</v>
      </c>
      <c r="K34" s="5" t="s">
        <v>56</v>
      </c>
      <c r="L34" s="5" t="s">
        <v>30</v>
      </c>
    </row>
    <row r="35" spans="2:12" x14ac:dyDescent="0.3">
      <c r="B35" s="4">
        <v>45682</v>
      </c>
      <c r="C35" s="5" t="s">
        <v>33</v>
      </c>
      <c r="D35" s="7" t="s">
        <v>34</v>
      </c>
      <c r="E35" s="5" t="s">
        <v>23</v>
      </c>
      <c r="F35" s="5" t="s">
        <v>65</v>
      </c>
      <c r="G35" s="5" t="s">
        <v>15</v>
      </c>
      <c r="H35" s="6">
        <v>3</v>
      </c>
      <c r="I35" s="6">
        <v>800</v>
      </c>
      <c r="J35" s="6">
        <v>2400</v>
      </c>
      <c r="K35" s="5" t="s">
        <v>56</v>
      </c>
      <c r="L35" s="5" t="s">
        <v>30</v>
      </c>
    </row>
    <row r="36" spans="2:12" x14ac:dyDescent="0.3">
      <c r="B36" s="4">
        <v>45683</v>
      </c>
      <c r="C36" s="5" t="s">
        <v>66</v>
      </c>
      <c r="D36" s="5" t="s">
        <v>67</v>
      </c>
      <c r="E36" s="5" t="s">
        <v>13</v>
      </c>
      <c r="F36" s="5" t="s">
        <v>68</v>
      </c>
      <c r="G36" s="5" t="s">
        <v>15</v>
      </c>
      <c r="H36" s="6">
        <v>2</v>
      </c>
      <c r="I36" s="6">
        <v>38000</v>
      </c>
      <c r="J36" s="6">
        <v>76000</v>
      </c>
      <c r="K36" s="5" t="s">
        <v>16</v>
      </c>
      <c r="L36" s="7" t="s">
        <v>22</v>
      </c>
    </row>
    <row r="37" spans="2:12" x14ac:dyDescent="0.3">
      <c r="B37" s="4">
        <v>45691</v>
      </c>
      <c r="C37" s="5" t="s">
        <v>40</v>
      </c>
      <c r="D37" s="5" t="s">
        <v>41</v>
      </c>
      <c r="E37" s="5" t="s">
        <v>23</v>
      </c>
      <c r="F37" s="5" t="s">
        <v>69</v>
      </c>
      <c r="G37" s="5" t="s">
        <v>32</v>
      </c>
      <c r="H37" s="6">
        <v>1</v>
      </c>
      <c r="I37" s="6">
        <v>13600</v>
      </c>
      <c r="J37" s="6">
        <v>13600</v>
      </c>
      <c r="K37" s="5" t="s">
        <v>16</v>
      </c>
      <c r="L37" s="5" t="s">
        <v>17</v>
      </c>
    </row>
    <row r="38" spans="2:12" x14ac:dyDescent="0.3">
      <c r="B38" s="4">
        <v>45691</v>
      </c>
      <c r="C38" s="5" t="s">
        <v>33</v>
      </c>
      <c r="D38" s="7" t="s">
        <v>34</v>
      </c>
      <c r="E38" s="5" t="s">
        <v>23</v>
      </c>
      <c r="F38" s="5" t="s">
        <v>70</v>
      </c>
      <c r="G38" s="5" t="s">
        <v>71</v>
      </c>
      <c r="H38" s="6">
        <v>1</v>
      </c>
      <c r="I38" s="6">
        <v>2200</v>
      </c>
      <c r="J38" s="6">
        <v>2200</v>
      </c>
      <c r="K38" s="5" t="s">
        <v>16</v>
      </c>
      <c r="L38" s="5" t="s">
        <v>43</v>
      </c>
    </row>
    <row r="39" spans="2:12" x14ac:dyDescent="0.3">
      <c r="B39" s="4">
        <v>45692</v>
      </c>
      <c r="C39" s="5" t="s">
        <v>18</v>
      </c>
      <c r="D39" s="5" t="s">
        <v>19</v>
      </c>
      <c r="E39" s="5" t="s">
        <v>23</v>
      </c>
      <c r="F39" s="5" t="s">
        <v>72</v>
      </c>
      <c r="G39" s="5" t="s">
        <v>25</v>
      </c>
      <c r="H39" s="6">
        <v>2</v>
      </c>
      <c r="I39" s="6">
        <v>6600</v>
      </c>
      <c r="J39" s="6">
        <v>13200</v>
      </c>
      <c r="K39" s="5" t="s">
        <v>16</v>
      </c>
      <c r="L39" s="7" t="s">
        <v>22</v>
      </c>
    </row>
    <row r="40" spans="2:12" x14ac:dyDescent="0.3">
      <c r="B40" s="4">
        <v>45692</v>
      </c>
      <c r="C40" s="5" t="s">
        <v>11</v>
      </c>
      <c r="D40" s="5" t="s">
        <v>12</v>
      </c>
      <c r="E40" s="5" t="s">
        <v>23</v>
      </c>
      <c r="F40" s="5" t="s">
        <v>73</v>
      </c>
      <c r="G40" s="5" t="s">
        <v>25</v>
      </c>
      <c r="H40" s="6">
        <v>10</v>
      </c>
      <c r="I40" s="6">
        <v>2400</v>
      </c>
      <c r="J40" s="6">
        <v>24000</v>
      </c>
      <c r="K40" s="5" t="s">
        <v>16</v>
      </c>
      <c r="L40" s="7" t="s">
        <v>22</v>
      </c>
    </row>
    <row r="41" spans="2:12" x14ac:dyDescent="0.3">
      <c r="B41" s="4">
        <v>45693</v>
      </c>
      <c r="C41" s="5" t="s">
        <v>26</v>
      </c>
      <c r="D41" s="5" t="s">
        <v>27</v>
      </c>
      <c r="E41" s="5" t="s">
        <v>28</v>
      </c>
      <c r="F41" s="5" t="s">
        <v>74</v>
      </c>
      <c r="G41" s="5" t="s">
        <v>32</v>
      </c>
      <c r="H41" s="6">
        <v>1</v>
      </c>
      <c r="I41" s="6">
        <v>22500</v>
      </c>
      <c r="J41" s="6">
        <v>22500</v>
      </c>
      <c r="K41" s="5" t="s">
        <v>16</v>
      </c>
      <c r="L41" s="5" t="s">
        <v>43</v>
      </c>
    </row>
    <row r="42" spans="2:12" x14ac:dyDescent="0.3">
      <c r="B42" s="4">
        <v>45699</v>
      </c>
      <c r="C42" s="5" t="s">
        <v>75</v>
      </c>
      <c r="D42" s="5" t="s">
        <v>76</v>
      </c>
      <c r="E42" s="5" t="s">
        <v>28</v>
      </c>
      <c r="F42" s="5" t="s">
        <v>77</v>
      </c>
      <c r="G42" s="5" t="s">
        <v>32</v>
      </c>
      <c r="H42" s="6">
        <v>2</v>
      </c>
      <c r="I42" s="6">
        <v>20000</v>
      </c>
      <c r="J42" s="6">
        <v>40000</v>
      </c>
      <c r="K42" s="5" t="s">
        <v>16</v>
      </c>
      <c r="L42" s="7" t="s">
        <v>22</v>
      </c>
    </row>
    <row r="43" spans="2:12" x14ac:dyDescent="0.3">
      <c r="B43" s="4">
        <v>45699</v>
      </c>
      <c r="C43" s="5" t="s">
        <v>75</v>
      </c>
      <c r="D43" s="5" t="s">
        <v>76</v>
      </c>
      <c r="E43" s="5" t="s">
        <v>20</v>
      </c>
      <c r="F43" s="5" t="s">
        <v>78</v>
      </c>
      <c r="G43" s="5" t="s">
        <v>15</v>
      </c>
      <c r="H43" s="6">
        <v>1</v>
      </c>
      <c r="I43" s="6">
        <v>26000</v>
      </c>
      <c r="J43" s="6">
        <v>26000</v>
      </c>
      <c r="K43" s="5" t="s">
        <v>16</v>
      </c>
      <c r="L43" s="7" t="s">
        <v>22</v>
      </c>
    </row>
    <row r="44" spans="2:12" x14ac:dyDescent="0.3">
      <c r="B44" s="4">
        <v>45699</v>
      </c>
      <c r="C44" s="5" t="s">
        <v>75</v>
      </c>
      <c r="D44" s="5" t="s">
        <v>76</v>
      </c>
      <c r="E44" s="5" t="s">
        <v>28</v>
      </c>
      <c r="F44" s="5" t="s">
        <v>79</v>
      </c>
      <c r="G44" s="5" t="s">
        <v>32</v>
      </c>
      <c r="H44" s="6">
        <v>2</v>
      </c>
      <c r="I44" s="6">
        <v>23000</v>
      </c>
      <c r="J44" s="6">
        <v>46000</v>
      </c>
      <c r="K44" s="5" t="s">
        <v>16</v>
      </c>
      <c r="L44" s="7" t="s">
        <v>22</v>
      </c>
    </row>
    <row r="45" spans="2:12" x14ac:dyDescent="0.3">
      <c r="B45" s="4">
        <v>45699</v>
      </c>
      <c r="C45" s="5" t="s">
        <v>75</v>
      </c>
      <c r="D45" s="5" t="s">
        <v>76</v>
      </c>
      <c r="E45" s="5" t="s">
        <v>20</v>
      </c>
      <c r="F45" s="5" t="s">
        <v>80</v>
      </c>
      <c r="G45" s="5" t="s">
        <v>15</v>
      </c>
      <c r="H45" s="6">
        <v>1</v>
      </c>
      <c r="I45" s="6">
        <v>14500</v>
      </c>
      <c r="J45" s="6">
        <v>14500</v>
      </c>
      <c r="K45" s="5" t="s">
        <v>16</v>
      </c>
      <c r="L45" s="7" t="s">
        <v>22</v>
      </c>
    </row>
    <row r="46" spans="2:12" x14ac:dyDescent="0.3">
      <c r="B46" s="4">
        <v>45699</v>
      </c>
      <c r="C46" s="5" t="s">
        <v>75</v>
      </c>
      <c r="D46" s="5" t="s">
        <v>76</v>
      </c>
      <c r="E46" s="5" t="s">
        <v>23</v>
      </c>
      <c r="F46" s="5" t="s">
        <v>81</v>
      </c>
      <c r="G46" s="5" t="s">
        <v>15</v>
      </c>
      <c r="H46" s="6">
        <v>3</v>
      </c>
      <c r="I46" s="6">
        <v>1300</v>
      </c>
      <c r="J46" s="6">
        <v>3900</v>
      </c>
      <c r="K46" s="5" t="s">
        <v>16</v>
      </c>
      <c r="L46" s="7" t="s">
        <v>22</v>
      </c>
    </row>
    <row r="47" spans="2:12" x14ac:dyDescent="0.3">
      <c r="B47" s="4">
        <v>45699</v>
      </c>
      <c r="C47" s="5" t="s">
        <v>75</v>
      </c>
      <c r="D47" s="5" t="s">
        <v>76</v>
      </c>
      <c r="E47" s="5" t="s">
        <v>23</v>
      </c>
      <c r="F47" s="5" t="s">
        <v>82</v>
      </c>
      <c r="G47" s="5" t="s">
        <v>15</v>
      </c>
      <c r="H47" s="6">
        <v>12</v>
      </c>
      <c r="I47" s="6">
        <v>400</v>
      </c>
      <c r="J47" s="6">
        <v>4800</v>
      </c>
      <c r="K47" s="5" t="s">
        <v>16</v>
      </c>
      <c r="L47" s="7" t="s">
        <v>22</v>
      </c>
    </row>
    <row r="48" spans="2:12" x14ac:dyDescent="0.3">
      <c r="B48" s="4">
        <v>45699</v>
      </c>
      <c r="C48" s="5" t="s">
        <v>75</v>
      </c>
      <c r="D48" s="5" t="s">
        <v>76</v>
      </c>
      <c r="E48" s="5" t="s">
        <v>23</v>
      </c>
      <c r="F48" s="5" t="s">
        <v>83</v>
      </c>
      <c r="G48" s="5" t="s">
        <v>15</v>
      </c>
      <c r="H48" s="6">
        <v>12</v>
      </c>
      <c r="I48" s="6">
        <v>400</v>
      </c>
      <c r="J48" s="6">
        <v>4800</v>
      </c>
      <c r="K48" s="5" t="s">
        <v>16</v>
      </c>
      <c r="L48" s="7" t="s">
        <v>22</v>
      </c>
    </row>
    <row r="49" spans="2:12" x14ac:dyDescent="0.3">
      <c r="B49" s="4">
        <v>45699</v>
      </c>
      <c r="C49" s="5" t="s">
        <v>75</v>
      </c>
      <c r="D49" s="5" t="s">
        <v>76</v>
      </c>
      <c r="E49" s="5" t="s">
        <v>23</v>
      </c>
      <c r="F49" s="5" t="s">
        <v>84</v>
      </c>
      <c r="G49" s="5" t="s">
        <v>15</v>
      </c>
      <c r="H49" s="6">
        <v>5</v>
      </c>
      <c r="I49" s="6">
        <v>500</v>
      </c>
      <c r="J49" s="6">
        <v>2500</v>
      </c>
      <c r="K49" s="5" t="s">
        <v>16</v>
      </c>
      <c r="L49" s="7" t="s">
        <v>22</v>
      </c>
    </row>
    <row r="50" spans="2:12" x14ac:dyDescent="0.3">
      <c r="B50" s="4">
        <v>45699</v>
      </c>
      <c r="C50" s="5" t="s">
        <v>75</v>
      </c>
      <c r="D50" s="5" t="s">
        <v>76</v>
      </c>
      <c r="E50" s="5" t="s">
        <v>23</v>
      </c>
      <c r="F50" s="5" t="s">
        <v>85</v>
      </c>
      <c r="G50" s="5" t="s">
        <v>15</v>
      </c>
      <c r="H50" s="6">
        <v>5</v>
      </c>
      <c r="I50" s="6">
        <v>500</v>
      </c>
      <c r="J50" s="6">
        <v>2500</v>
      </c>
      <c r="K50" s="5" t="s">
        <v>16</v>
      </c>
      <c r="L50" s="7" t="s">
        <v>22</v>
      </c>
    </row>
    <row r="51" spans="2:12" x14ac:dyDescent="0.3">
      <c r="B51" s="4">
        <v>45699</v>
      </c>
      <c r="C51" s="5" t="s">
        <v>66</v>
      </c>
      <c r="D51" s="5" t="s">
        <v>67</v>
      </c>
      <c r="E51" s="5" t="s">
        <v>23</v>
      </c>
      <c r="F51" s="5" t="s">
        <v>47</v>
      </c>
      <c r="G51" s="5" t="s">
        <v>15</v>
      </c>
      <c r="H51" s="6">
        <v>5</v>
      </c>
      <c r="I51" s="6">
        <v>800</v>
      </c>
      <c r="J51" s="6">
        <v>4000</v>
      </c>
      <c r="K51" s="5" t="s">
        <v>16</v>
      </c>
      <c r="L51" s="7" t="s">
        <v>22</v>
      </c>
    </row>
    <row r="52" spans="2:12" x14ac:dyDescent="0.3">
      <c r="B52" s="4">
        <v>45699</v>
      </c>
      <c r="C52" s="5" t="s">
        <v>66</v>
      </c>
      <c r="D52" s="5" t="s">
        <v>67</v>
      </c>
      <c r="E52" s="5" t="s">
        <v>20</v>
      </c>
      <c r="F52" s="5" t="s">
        <v>86</v>
      </c>
      <c r="G52" s="5" t="s">
        <v>15</v>
      </c>
      <c r="H52" s="6">
        <v>1</v>
      </c>
      <c r="I52" s="6">
        <v>12000</v>
      </c>
      <c r="J52" s="6">
        <v>12000</v>
      </c>
      <c r="K52" s="5" t="s">
        <v>16</v>
      </c>
      <c r="L52" s="7" t="s">
        <v>22</v>
      </c>
    </row>
    <row r="53" spans="2:12" x14ac:dyDescent="0.3">
      <c r="B53" s="4">
        <v>45699</v>
      </c>
      <c r="C53" s="5" t="s">
        <v>66</v>
      </c>
      <c r="D53" s="5" t="s">
        <v>67</v>
      </c>
      <c r="E53" s="5" t="s">
        <v>23</v>
      </c>
      <c r="F53" s="5" t="s">
        <v>87</v>
      </c>
      <c r="G53" s="5" t="s">
        <v>15</v>
      </c>
      <c r="H53" s="6">
        <v>3</v>
      </c>
      <c r="I53" s="6">
        <v>1050</v>
      </c>
      <c r="J53" s="6">
        <v>3150</v>
      </c>
      <c r="K53" s="5" t="s">
        <v>16</v>
      </c>
      <c r="L53" s="7" t="s">
        <v>22</v>
      </c>
    </row>
    <row r="54" spans="2:12" x14ac:dyDescent="0.3">
      <c r="B54" s="4">
        <v>45699</v>
      </c>
      <c r="C54" s="5" t="s">
        <v>26</v>
      </c>
      <c r="D54" s="5" t="s">
        <v>27</v>
      </c>
      <c r="E54" s="5" t="s">
        <v>13</v>
      </c>
      <c r="F54" s="5" t="s">
        <v>88</v>
      </c>
      <c r="G54" s="5" t="s">
        <v>15</v>
      </c>
      <c r="H54" s="6">
        <v>1</v>
      </c>
      <c r="I54" s="6">
        <v>118000</v>
      </c>
      <c r="J54" s="6">
        <v>118000</v>
      </c>
      <c r="K54" s="5" t="s">
        <v>16</v>
      </c>
      <c r="L54" s="5" t="s">
        <v>43</v>
      </c>
    </row>
    <row r="55" spans="2:12" x14ac:dyDescent="0.3">
      <c r="B55" s="4">
        <v>45706</v>
      </c>
      <c r="C55" s="5" t="s">
        <v>11</v>
      </c>
      <c r="D55" s="5" t="s">
        <v>12</v>
      </c>
      <c r="E55" s="5" t="s">
        <v>13</v>
      </c>
      <c r="F55" s="5" t="s">
        <v>89</v>
      </c>
      <c r="G55" s="5" t="s">
        <v>15</v>
      </c>
      <c r="H55" s="6">
        <v>1</v>
      </c>
      <c r="I55" s="6">
        <v>1000</v>
      </c>
      <c r="J55" s="6">
        <v>1000</v>
      </c>
      <c r="K55" s="5" t="s">
        <v>16</v>
      </c>
      <c r="L55" s="5" t="s">
        <v>17</v>
      </c>
    </row>
    <row r="56" spans="2:12" x14ac:dyDescent="0.3">
      <c r="B56" s="4">
        <v>45706</v>
      </c>
      <c r="C56" s="5" t="s">
        <v>59</v>
      </c>
      <c r="D56" s="5" t="s">
        <v>60</v>
      </c>
      <c r="E56" s="5" t="s">
        <v>28</v>
      </c>
      <c r="F56" s="5" t="s">
        <v>90</v>
      </c>
      <c r="G56" s="5" t="s">
        <v>25</v>
      </c>
      <c r="H56" s="6">
        <v>1</v>
      </c>
      <c r="I56" s="6">
        <v>14900</v>
      </c>
      <c r="J56" s="6">
        <v>14900</v>
      </c>
      <c r="K56" s="5" t="s">
        <v>16</v>
      </c>
      <c r="L56" s="5" t="s">
        <v>17</v>
      </c>
    </row>
    <row r="57" spans="2:12" x14ac:dyDescent="0.3">
      <c r="B57" s="4">
        <v>45706</v>
      </c>
      <c r="C57" s="5" t="s">
        <v>59</v>
      </c>
      <c r="D57" s="5" t="s">
        <v>60</v>
      </c>
      <c r="E57" s="5" t="s">
        <v>28</v>
      </c>
      <c r="F57" s="5" t="s">
        <v>91</v>
      </c>
      <c r="G57" s="5" t="s">
        <v>25</v>
      </c>
      <c r="H57" s="6">
        <v>2</v>
      </c>
      <c r="I57" s="6">
        <v>12900</v>
      </c>
      <c r="J57" s="6">
        <v>25800</v>
      </c>
      <c r="K57" s="5" t="s">
        <v>16</v>
      </c>
      <c r="L57" s="5" t="s">
        <v>17</v>
      </c>
    </row>
    <row r="58" spans="2:12" x14ac:dyDescent="0.3">
      <c r="B58" s="4">
        <v>45706</v>
      </c>
      <c r="C58" s="5" t="s">
        <v>59</v>
      </c>
      <c r="D58" s="5" t="s">
        <v>60</v>
      </c>
      <c r="E58" s="5" t="s">
        <v>92</v>
      </c>
      <c r="F58" s="5" t="s">
        <v>93</v>
      </c>
      <c r="G58" s="5" t="s">
        <v>15</v>
      </c>
      <c r="H58" s="6">
        <v>10</v>
      </c>
      <c r="I58" s="6">
        <v>200</v>
      </c>
      <c r="J58" s="6">
        <v>2000</v>
      </c>
      <c r="K58" s="5" t="s">
        <v>16</v>
      </c>
      <c r="L58" s="5" t="s">
        <v>17</v>
      </c>
    </row>
    <row r="59" spans="2:12" x14ac:dyDescent="0.3">
      <c r="B59" s="4">
        <v>45706</v>
      </c>
      <c r="C59" s="5" t="s">
        <v>40</v>
      </c>
      <c r="D59" s="5" t="s">
        <v>41</v>
      </c>
      <c r="E59" s="5" t="s">
        <v>28</v>
      </c>
      <c r="F59" s="5" t="s">
        <v>42</v>
      </c>
      <c r="G59" s="5" t="s">
        <v>15</v>
      </c>
      <c r="H59" s="6">
        <v>10</v>
      </c>
      <c r="I59" s="6">
        <v>800</v>
      </c>
      <c r="J59" s="6">
        <v>8000</v>
      </c>
      <c r="K59" s="5" t="s">
        <v>16</v>
      </c>
      <c r="L59" s="5" t="s">
        <v>43</v>
      </c>
    </row>
    <row r="60" spans="2:12" x14ac:dyDescent="0.3">
      <c r="B60" s="4">
        <v>45706</v>
      </c>
      <c r="C60" s="5" t="s">
        <v>40</v>
      </c>
      <c r="D60" s="5" t="s">
        <v>41</v>
      </c>
      <c r="E60" s="5" t="s">
        <v>28</v>
      </c>
      <c r="F60" s="5" t="s">
        <v>44</v>
      </c>
      <c r="G60" s="5" t="s">
        <v>15</v>
      </c>
      <c r="H60" s="6">
        <v>2</v>
      </c>
      <c r="I60" s="6">
        <v>22500</v>
      </c>
      <c r="J60" s="6">
        <v>45000</v>
      </c>
      <c r="K60" s="5" t="s">
        <v>16</v>
      </c>
      <c r="L60" s="5" t="s">
        <v>43</v>
      </c>
    </row>
    <row r="61" spans="2:12" x14ac:dyDescent="0.3">
      <c r="B61" s="4">
        <v>45706</v>
      </c>
      <c r="C61" s="5" t="s">
        <v>40</v>
      </c>
      <c r="D61" s="5" t="s">
        <v>41</v>
      </c>
      <c r="E61" s="5" t="s">
        <v>92</v>
      </c>
      <c r="F61" s="5" t="s">
        <v>94</v>
      </c>
      <c r="G61" s="5" t="s">
        <v>15</v>
      </c>
      <c r="H61" s="6">
        <v>2</v>
      </c>
      <c r="I61" s="6">
        <v>1300</v>
      </c>
      <c r="J61" s="6">
        <v>2600</v>
      </c>
      <c r="K61" s="5" t="s">
        <v>16</v>
      </c>
      <c r="L61" s="5" t="s">
        <v>43</v>
      </c>
    </row>
    <row r="62" spans="2:12" x14ac:dyDescent="0.3">
      <c r="B62" s="4">
        <v>45707</v>
      </c>
      <c r="C62" s="5" t="s">
        <v>59</v>
      </c>
      <c r="D62" s="5" t="s">
        <v>60</v>
      </c>
      <c r="E62" s="5" t="s">
        <v>23</v>
      </c>
      <c r="F62" s="5" t="s">
        <v>95</v>
      </c>
      <c r="G62" s="5" t="s">
        <v>25</v>
      </c>
      <c r="H62" s="6">
        <v>1</v>
      </c>
      <c r="I62" s="6">
        <v>5300</v>
      </c>
      <c r="J62" s="6">
        <v>5300</v>
      </c>
      <c r="K62" s="5" t="s">
        <v>16</v>
      </c>
      <c r="L62" s="7" t="s">
        <v>22</v>
      </c>
    </row>
    <row r="63" spans="2:12" x14ac:dyDescent="0.3">
      <c r="B63" s="4">
        <v>45711</v>
      </c>
      <c r="C63" s="5" t="s">
        <v>40</v>
      </c>
      <c r="D63" s="5" t="s">
        <v>41</v>
      </c>
      <c r="E63" s="5" t="s">
        <v>28</v>
      </c>
      <c r="F63" s="5" t="s">
        <v>74</v>
      </c>
      <c r="G63" s="5" t="s">
        <v>32</v>
      </c>
      <c r="H63" s="6">
        <v>8</v>
      </c>
      <c r="I63" s="6">
        <v>22500</v>
      </c>
      <c r="J63" s="6">
        <v>180000</v>
      </c>
      <c r="K63" s="5" t="s">
        <v>16</v>
      </c>
      <c r="L63" s="5" t="s">
        <v>17</v>
      </c>
    </row>
    <row r="64" spans="2:12" x14ac:dyDescent="0.3">
      <c r="B64" s="4">
        <v>45712</v>
      </c>
      <c r="C64" s="5" t="s">
        <v>26</v>
      </c>
      <c r="D64" s="5" t="s">
        <v>27</v>
      </c>
      <c r="E64" s="5" t="s">
        <v>28</v>
      </c>
      <c r="F64" s="5" t="s">
        <v>62</v>
      </c>
      <c r="G64" s="5" t="s">
        <v>15</v>
      </c>
      <c r="H64" s="6">
        <v>3</v>
      </c>
      <c r="I64" s="6">
        <v>16000</v>
      </c>
      <c r="J64" s="6">
        <v>48000</v>
      </c>
      <c r="K64" s="5" t="s">
        <v>16</v>
      </c>
      <c r="L64" s="5" t="s">
        <v>43</v>
      </c>
    </row>
    <row r="65" spans="2:12" x14ac:dyDescent="0.3">
      <c r="B65" s="4">
        <v>45712</v>
      </c>
      <c r="C65" s="5" t="s">
        <v>26</v>
      </c>
      <c r="D65" s="5" t="s">
        <v>27</v>
      </c>
      <c r="E65" s="5" t="s">
        <v>28</v>
      </c>
      <c r="F65" s="5" t="s">
        <v>31</v>
      </c>
      <c r="G65" s="5" t="s">
        <v>32</v>
      </c>
      <c r="H65" s="6">
        <v>2</v>
      </c>
      <c r="I65" s="6">
        <v>22500</v>
      </c>
      <c r="J65" s="6">
        <v>45000</v>
      </c>
      <c r="K65" s="5" t="s">
        <v>16</v>
      </c>
      <c r="L65" s="5" t="s">
        <v>43</v>
      </c>
    </row>
    <row r="66" spans="2:12" x14ac:dyDescent="0.3">
      <c r="B66" s="4">
        <v>45712</v>
      </c>
      <c r="C66" s="5" t="s">
        <v>33</v>
      </c>
      <c r="D66" s="7" t="s">
        <v>34</v>
      </c>
      <c r="E66" s="5" t="s">
        <v>23</v>
      </c>
      <c r="F66" s="5" t="s">
        <v>96</v>
      </c>
      <c r="G66" s="5" t="s">
        <v>15</v>
      </c>
      <c r="H66" s="6">
        <v>1</v>
      </c>
      <c r="I66" s="6">
        <v>8000</v>
      </c>
      <c r="J66" s="6">
        <v>8000</v>
      </c>
      <c r="K66" s="5" t="s">
        <v>16</v>
      </c>
      <c r="L66" s="5" t="s">
        <v>43</v>
      </c>
    </row>
    <row r="67" spans="2:12" x14ac:dyDescent="0.3">
      <c r="B67" s="4">
        <v>45712</v>
      </c>
      <c r="C67" s="5" t="s">
        <v>33</v>
      </c>
      <c r="D67" s="7" t="s">
        <v>34</v>
      </c>
      <c r="E67" s="5" t="s">
        <v>28</v>
      </c>
      <c r="F67" s="5" t="s">
        <v>36</v>
      </c>
      <c r="G67" s="5" t="s">
        <v>15</v>
      </c>
      <c r="H67" s="6">
        <v>4</v>
      </c>
      <c r="I67" s="6">
        <v>10100</v>
      </c>
      <c r="J67" s="6">
        <v>40400</v>
      </c>
      <c r="K67" s="5" t="s">
        <v>16</v>
      </c>
      <c r="L67" s="5" t="s">
        <v>43</v>
      </c>
    </row>
    <row r="68" spans="2:12" x14ac:dyDescent="0.3">
      <c r="B68" s="4">
        <v>45713</v>
      </c>
      <c r="C68" s="5" t="s">
        <v>33</v>
      </c>
      <c r="D68" s="7" t="s">
        <v>34</v>
      </c>
      <c r="E68" s="5" t="s">
        <v>23</v>
      </c>
      <c r="F68" s="5" t="s">
        <v>97</v>
      </c>
      <c r="G68" s="5" t="s">
        <v>15</v>
      </c>
      <c r="H68" s="6">
        <v>1</v>
      </c>
      <c r="I68" s="6">
        <v>1800</v>
      </c>
      <c r="J68" s="6">
        <v>1800</v>
      </c>
      <c r="K68" s="5" t="s">
        <v>16</v>
      </c>
      <c r="L68" s="5" t="s">
        <v>43</v>
      </c>
    </row>
    <row r="69" spans="2:12" x14ac:dyDescent="0.3">
      <c r="B69" s="4">
        <v>45713</v>
      </c>
      <c r="C69" s="5" t="s">
        <v>33</v>
      </c>
      <c r="D69" s="7" t="s">
        <v>34</v>
      </c>
      <c r="E69" s="5" t="s">
        <v>23</v>
      </c>
      <c r="F69" s="5" t="s">
        <v>98</v>
      </c>
      <c r="G69" s="5" t="s">
        <v>15</v>
      </c>
      <c r="H69" s="6">
        <v>1</v>
      </c>
      <c r="I69" s="6">
        <v>1150</v>
      </c>
      <c r="J69" s="6">
        <v>1150</v>
      </c>
      <c r="K69" s="5" t="s">
        <v>16</v>
      </c>
      <c r="L69" s="5" t="s">
        <v>43</v>
      </c>
    </row>
    <row r="70" spans="2:12" x14ac:dyDescent="0.3">
      <c r="B70" s="4">
        <v>45719</v>
      </c>
      <c r="C70" s="5" t="s">
        <v>40</v>
      </c>
      <c r="D70" s="5" t="s">
        <v>41</v>
      </c>
      <c r="E70" s="5" t="s">
        <v>13</v>
      </c>
      <c r="F70" s="5" t="s">
        <v>99</v>
      </c>
      <c r="G70" s="5" t="s">
        <v>15</v>
      </c>
      <c r="H70" s="6">
        <v>3</v>
      </c>
      <c r="I70" s="6">
        <v>100000</v>
      </c>
      <c r="J70" s="6">
        <v>300000</v>
      </c>
      <c r="K70" s="5" t="s">
        <v>16</v>
      </c>
      <c r="L70" s="5" t="s">
        <v>17</v>
      </c>
    </row>
    <row r="71" spans="2:12" x14ac:dyDescent="0.3">
      <c r="B71" s="4">
        <v>45719</v>
      </c>
      <c r="C71" s="5" t="s">
        <v>11</v>
      </c>
      <c r="D71" s="5" t="s">
        <v>12</v>
      </c>
      <c r="E71" s="5" t="s">
        <v>23</v>
      </c>
      <c r="F71" s="5" t="s">
        <v>100</v>
      </c>
      <c r="G71" s="5" t="s">
        <v>15</v>
      </c>
      <c r="H71" s="6">
        <v>1</v>
      </c>
      <c r="I71" s="6">
        <v>1150</v>
      </c>
      <c r="J71" s="6">
        <v>1150</v>
      </c>
      <c r="K71" s="5" t="s">
        <v>16</v>
      </c>
      <c r="L71" s="5" t="s">
        <v>17</v>
      </c>
    </row>
    <row r="72" spans="2:12" x14ac:dyDescent="0.3">
      <c r="B72" s="4">
        <v>45719</v>
      </c>
      <c r="C72" s="5" t="s">
        <v>59</v>
      </c>
      <c r="D72" s="5" t="s">
        <v>60</v>
      </c>
      <c r="E72" s="5" t="s">
        <v>23</v>
      </c>
      <c r="F72" s="5" t="s">
        <v>101</v>
      </c>
      <c r="G72" s="5" t="s">
        <v>15</v>
      </c>
      <c r="H72" s="6">
        <v>4</v>
      </c>
      <c r="I72" s="6">
        <v>800</v>
      </c>
      <c r="J72" s="6">
        <v>3200</v>
      </c>
      <c r="K72" s="5" t="s">
        <v>16</v>
      </c>
      <c r="L72" s="5" t="s">
        <v>17</v>
      </c>
    </row>
    <row r="73" spans="2:12" x14ac:dyDescent="0.3">
      <c r="B73" s="4">
        <v>45725</v>
      </c>
      <c r="C73" s="5" t="s">
        <v>40</v>
      </c>
      <c r="D73" s="5" t="s">
        <v>41</v>
      </c>
      <c r="E73" s="5" t="s">
        <v>23</v>
      </c>
      <c r="F73" s="5" t="s">
        <v>47</v>
      </c>
      <c r="G73" s="5" t="s">
        <v>71</v>
      </c>
      <c r="H73" s="6">
        <v>1</v>
      </c>
      <c r="I73" s="6">
        <v>10000</v>
      </c>
      <c r="J73" s="6">
        <v>10000</v>
      </c>
      <c r="K73" s="5" t="s">
        <v>16</v>
      </c>
      <c r="L73" s="5" t="s">
        <v>17</v>
      </c>
    </row>
    <row r="74" spans="2:12" x14ac:dyDescent="0.3">
      <c r="B74" s="4">
        <v>45725</v>
      </c>
      <c r="C74" s="5" t="s">
        <v>59</v>
      </c>
      <c r="D74" s="5" t="s">
        <v>60</v>
      </c>
      <c r="E74" s="5" t="s">
        <v>13</v>
      </c>
      <c r="F74" s="5" t="s">
        <v>99</v>
      </c>
      <c r="G74" s="5" t="s">
        <v>15</v>
      </c>
      <c r="H74" s="6">
        <v>3</v>
      </c>
      <c r="I74" s="6">
        <v>10</v>
      </c>
      <c r="J74" s="6">
        <v>30</v>
      </c>
      <c r="K74" s="5" t="s">
        <v>16</v>
      </c>
      <c r="L74" s="5" t="s">
        <v>102</v>
      </c>
    </row>
    <row r="75" spans="2:12" x14ac:dyDescent="0.3">
      <c r="B75" s="4">
        <v>45726</v>
      </c>
      <c r="C75" s="5" t="s">
        <v>11</v>
      </c>
      <c r="D75" s="5" t="s">
        <v>12</v>
      </c>
      <c r="E75" s="5" t="s">
        <v>20</v>
      </c>
      <c r="F75" s="5" t="s">
        <v>103</v>
      </c>
      <c r="G75" s="5" t="s">
        <v>15</v>
      </c>
      <c r="H75" s="6">
        <v>1</v>
      </c>
      <c r="I75" s="6">
        <v>3200</v>
      </c>
      <c r="J75" s="6">
        <v>3200</v>
      </c>
      <c r="K75" s="5" t="s">
        <v>16</v>
      </c>
      <c r="L75" s="5" t="s">
        <v>43</v>
      </c>
    </row>
    <row r="76" spans="2:12" x14ac:dyDescent="0.3">
      <c r="B76" s="4">
        <v>45726</v>
      </c>
      <c r="C76" s="5" t="s">
        <v>59</v>
      </c>
      <c r="D76" s="5" t="s">
        <v>60</v>
      </c>
      <c r="E76" s="5" t="s">
        <v>23</v>
      </c>
      <c r="F76" s="5" t="s">
        <v>104</v>
      </c>
      <c r="G76" s="5" t="s">
        <v>15</v>
      </c>
      <c r="H76" s="6">
        <v>1</v>
      </c>
      <c r="I76" s="6">
        <v>3600</v>
      </c>
      <c r="J76" s="6">
        <v>3600</v>
      </c>
      <c r="K76" s="5" t="s">
        <v>16</v>
      </c>
      <c r="L76" s="5" t="s">
        <v>43</v>
      </c>
    </row>
    <row r="77" spans="2:12" x14ac:dyDescent="0.3">
      <c r="B77" s="4">
        <v>45731</v>
      </c>
      <c r="C77" s="5" t="s">
        <v>40</v>
      </c>
      <c r="D77" s="5" t="s">
        <v>41</v>
      </c>
      <c r="E77" s="5" t="s">
        <v>92</v>
      </c>
      <c r="F77" s="5" t="s">
        <v>105</v>
      </c>
      <c r="G77" s="5" t="s">
        <v>15</v>
      </c>
      <c r="H77" s="6">
        <v>2</v>
      </c>
      <c r="I77" s="6">
        <v>5000</v>
      </c>
      <c r="J77" s="6">
        <v>10000</v>
      </c>
      <c r="K77" s="5" t="s">
        <v>16</v>
      </c>
      <c r="L77" s="5" t="s">
        <v>17</v>
      </c>
    </row>
    <row r="78" spans="2:12" x14ac:dyDescent="0.3">
      <c r="B78" s="4">
        <v>45732</v>
      </c>
      <c r="C78" s="5" t="s">
        <v>40</v>
      </c>
      <c r="D78" s="5" t="s">
        <v>41</v>
      </c>
      <c r="E78" s="5" t="s">
        <v>23</v>
      </c>
      <c r="F78" s="5" t="s">
        <v>106</v>
      </c>
      <c r="G78" s="5" t="s">
        <v>25</v>
      </c>
      <c r="H78" s="6">
        <v>3</v>
      </c>
      <c r="I78" s="6">
        <v>1200</v>
      </c>
      <c r="J78" s="6">
        <v>3600</v>
      </c>
      <c r="K78" s="5" t="s">
        <v>16</v>
      </c>
      <c r="L78" s="5" t="s">
        <v>17</v>
      </c>
    </row>
    <row r="79" spans="2:12" x14ac:dyDescent="0.3">
      <c r="B79" s="4">
        <v>45732</v>
      </c>
      <c r="C79" s="5" t="s">
        <v>11</v>
      </c>
      <c r="D79" s="5" t="s">
        <v>12</v>
      </c>
      <c r="E79" s="5" t="s">
        <v>28</v>
      </c>
      <c r="F79" s="5" t="s">
        <v>107</v>
      </c>
      <c r="G79" s="5" t="s">
        <v>15</v>
      </c>
      <c r="H79" s="6">
        <v>1</v>
      </c>
      <c r="I79" s="6">
        <v>5600</v>
      </c>
      <c r="J79" s="6">
        <v>5600</v>
      </c>
      <c r="K79" s="5" t="s">
        <v>16</v>
      </c>
      <c r="L79" s="5" t="s">
        <v>43</v>
      </c>
    </row>
    <row r="80" spans="2:12" x14ac:dyDescent="0.3">
      <c r="B80" s="4">
        <v>45732</v>
      </c>
      <c r="C80" s="5" t="s">
        <v>11</v>
      </c>
      <c r="D80" s="5" t="s">
        <v>12</v>
      </c>
      <c r="E80" s="5" t="s">
        <v>108</v>
      </c>
      <c r="F80" s="5" t="s">
        <v>109</v>
      </c>
      <c r="G80" s="5" t="s">
        <v>25</v>
      </c>
      <c r="H80" s="6">
        <v>1</v>
      </c>
      <c r="I80" s="6">
        <v>10800</v>
      </c>
      <c r="J80" s="6">
        <v>10800</v>
      </c>
      <c r="K80" s="5" t="s">
        <v>16</v>
      </c>
      <c r="L80" s="5" t="s">
        <v>43</v>
      </c>
    </row>
    <row r="81" spans="2:12" x14ac:dyDescent="0.3">
      <c r="B81" s="4">
        <v>45733</v>
      </c>
      <c r="C81" s="5" t="s">
        <v>26</v>
      </c>
      <c r="D81" s="5" t="s">
        <v>27</v>
      </c>
      <c r="E81" s="5" t="s">
        <v>23</v>
      </c>
      <c r="F81" s="5" t="s">
        <v>110</v>
      </c>
      <c r="G81" s="5" t="s">
        <v>15</v>
      </c>
      <c r="H81" s="6">
        <v>1</v>
      </c>
      <c r="I81" s="6">
        <v>7200</v>
      </c>
      <c r="J81" s="6">
        <v>7200</v>
      </c>
      <c r="K81" s="5" t="s">
        <v>56</v>
      </c>
      <c r="L81" s="5" t="s">
        <v>17</v>
      </c>
    </row>
    <row r="82" spans="2:12" x14ac:dyDescent="0.3">
      <c r="B82" s="4">
        <v>45733</v>
      </c>
      <c r="C82" s="5" t="s">
        <v>26</v>
      </c>
      <c r="D82" s="5" t="s">
        <v>27</v>
      </c>
      <c r="E82" s="5" t="s">
        <v>13</v>
      </c>
      <c r="F82" s="5" t="s">
        <v>14</v>
      </c>
      <c r="G82" s="5" t="s">
        <v>15</v>
      </c>
      <c r="H82" s="6">
        <v>1</v>
      </c>
      <c r="I82" s="6">
        <v>124000</v>
      </c>
      <c r="J82" s="6">
        <v>124000</v>
      </c>
      <c r="K82" s="5" t="s">
        <v>56</v>
      </c>
      <c r="L82" s="5" t="s">
        <v>17</v>
      </c>
    </row>
    <row r="83" spans="2:12" x14ac:dyDescent="0.3">
      <c r="B83" s="4">
        <v>45734</v>
      </c>
      <c r="C83" s="5" t="s">
        <v>11</v>
      </c>
      <c r="D83" s="5" t="s">
        <v>12</v>
      </c>
      <c r="E83" s="5" t="s">
        <v>23</v>
      </c>
      <c r="F83" s="5" t="s">
        <v>111</v>
      </c>
      <c r="G83" s="5" t="s">
        <v>15</v>
      </c>
      <c r="H83" s="6">
        <v>1</v>
      </c>
      <c r="I83" s="6">
        <v>10400</v>
      </c>
      <c r="J83" s="6">
        <v>10400</v>
      </c>
      <c r="K83" s="5" t="s">
        <v>16</v>
      </c>
      <c r="L83" s="5" t="s">
        <v>43</v>
      </c>
    </row>
    <row r="84" spans="2:12" x14ac:dyDescent="0.3">
      <c r="B84" s="4">
        <v>45738</v>
      </c>
      <c r="C84" s="5" t="s">
        <v>112</v>
      </c>
      <c r="D84" s="5" t="s">
        <v>113</v>
      </c>
      <c r="E84" s="5" t="s">
        <v>13</v>
      </c>
      <c r="F84" s="5" t="s">
        <v>114</v>
      </c>
      <c r="G84" s="5" t="s">
        <v>15</v>
      </c>
      <c r="H84" s="6">
        <v>1</v>
      </c>
      <c r="I84" s="6">
        <v>30600</v>
      </c>
      <c r="J84" s="6">
        <v>30600</v>
      </c>
      <c r="K84" s="5" t="s">
        <v>16</v>
      </c>
      <c r="L84" s="7" t="s">
        <v>22</v>
      </c>
    </row>
    <row r="85" spans="2:12" x14ac:dyDescent="0.3">
      <c r="B85" s="4">
        <v>45738</v>
      </c>
      <c r="C85" s="5" t="s">
        <v>112</v>
      </c>
      <c r="D85" s="5" t="s">
        <v>113</v>
      </c>
      <c r="E85" s="5" t="s">
        <v>23</v>
      </c>
      <c r="F85" s="5" t="s">
        <v>115</v>
      </c>
      <c r="G85" s="5" t="s">
        <v>15</v>
      </c>
      <c r="H85" s="6">
        <v>1</v>
      </c>
      <c r="I85" s="6">
        <v>8000</v>
      </c>
      <c r="J85" s="6">
        <v>8000</v>
      </c>
      <c r="K85" s="5" t="s">
        <v>16</v>
      </c>
      <c r="L85" s="7" t="s">
        <v>22</v>
      </c>
    </row>
    <row r="86" spans="2:12" x14ac:dyDescent="0.3">
      <c r="B86" s="4">
        <v>45738</v>
      </c>
      <c r="C86" s="5" t="s">
        <v>18</v>
      </c>
      <c r="D86" s="5" t="s">
        <v>19</v>
      </c>
      <c r="E86" s="5" t="s">
        <v>28</v>
      </c>
      <c r="F86" s="5" t="s">
        <v>55</v>
      </c>
      <c r="G86" s="5" t="s">
        <v>32</v>
      </c>
      <c r="H86" s="6">
        <v>1</v>
      </c>
      <c r="I86" s="6">
        <v>22500</v>
      </c>
      <c r="J86" s="6">
        <v>22500</v>
      </c>
      <c r="K86" s="5" t="s">
        <v>16</v>
      </c>
      <c r="L86" s="7" t="s">
        <v>22</v>
      </c>
    </row>
    <row r="87" spans="2:12" x14ac:dyDescent="0.3">
      <c r="B87" s="4">
        <v>45738</v>
      </c>
      <c r="C87" s="5" t="s">
        <v>18</v>
      </c>
      <c r="D87" s="5" t="s">
        <v>19</v>
      </c>
      <c r="E87" s="5" t="s">
        <v>13</v>
      </c>
      <c r="F87" s="5" t="s">
        <v>116</v>
      </c>
      <c r="G87" s="5" t="s">
        <v>15</v>
      </c>
      <c r="H87" s="6">
        <v>1</v>
      </c>
      <c r="I87" s="6">
        <v>41600</v>
      </c>
      <c r="J87" s="6">
        <v>41600</v>
      </c>
      <c r="K87" s="5" t="s">
        <v>16</v>
      </c>
      <c r="L87" s="7" t="s">
        <v>22</v>
      </c>
    </row>
    <row r="88" spans="2:12" x14ac:dyDescent="0.3">
      <c r="B88" s="4">
        <v>45738</v>
      </c>
      <c r="C88" s="5" t="s">
        <v>18</v>
      </c>
      <c r="D88" s="5" t="s">
        <v>19</v>
      </c>
      <c r="E88" s="5" t="s">
        <v>13</v>
      </c>
      <c r="F88" s="5" t="s">
        <v>117</v>
      </c>
      <c r="G88" s="5" t="s">
        <v>15</v>
      </c>
      <c r="H88" s="6">
        <v>2</v>
      </c>
      <c r="I88" s="6">
        <v>30600</v>
      </c>
      <c r="J88" s="6">
        <v>61200</v>
      </c>
      <c r="K88" s="5" t="s">
        <v>16</v>
      </c>
      <c r="L88" s="7" t="s">
        <v>22</v>
      </c>
    </row>
    <row r="89" spans="2:12" x14ac:dyDescent="0.3">
      <c r="B89" s="4">
        <v>45738</v>
      </c>
      <c r="C89" s="5" t="s">
        <v>59</v>
      </c>
      <c r="D89" s="5" t="s">
        <v>60</v>
      </c>
      <c r="E89" s="5" t="s">
        <v>23</v>
      </c>
      <c r="F89" s="5" t="s">
        <v>118</v>
      </c>
      <c r="G89" s="5" t="s">
        <v>15</v>
      </c>
      <c r="H89" s="6">
        <v>1</v>
      </c>
      <c r="I89" s="6">
        <v>6400</v>
      </c>
      <c r="J89" s="6">
        <v>6400</v>
      </c>
      <c r="K89" s="5" t="s">
        <v>16</v>
      </c>
      <c r="L89" s="7" t="s">
        <v>22</v>
      </c>
    </row>
    <row r="90" spans="2:12" x14ac:dyDescent="0.3">
      <c r="B90" s="4">
        <v>45738</v>
      </c>
      <c r="C90" s="5" t="s">
        <v>112</v>
      </c>
      <c r="D90" s="5" t="s">
        <v>113</v>
      </c>
      <c r="E90" s="5" t="s">
        <v>28</v>
      </c>
      <c r="F90" s="5" t="s">
        <v>119</v>
      </c>
      <c r="G90" s="5" t="s">
        <v>15</v>
      </c>
      <c r="H90" s="6">
        <v>3</v>
      </c>
      <c r="I90" s="6">
        <v>16000</v>
      </c>
      <c r="J90" s="6">
        <v>48000</v>
      </c>
      <c r="K90" s="5" t="s">
        <v>16</v>
      </c>
      <c r="L90" s="5" t="s">
        <v>43</v>
      </c>
    </row>
    <row r="91" spans="2:12" x14ac:dyDescent="0.3">
      <c r="B91" s="4">
        <v>45738</v>
      </c>
      <c r="C91" s="5" t="s">
        <v>11</v>
      </c>
      <c r="D91" s="5" t="s">
        <v>12</v>
      </c>
      <c r="E91" s="5" t="s">
        <v>23</v>
      </c>
      <c r="F91" s="5" t="s">
        <v>120</v>
      </c>
      <c r="G91" s="5" t="s">
        <v>15</v>
      </c>
      <c r="H91" s="6">
        <v>5</v>
      </c>
      <c r="I91" s="6">
        <v>15200</v>
      </c>
      <c r="J91" s="6">
        <v>76000</v>
      </c>
      <c r="K91" s="5" t="s">
        <v>16</v>
      </c>
      <c r="L91" s="5" t="s">
        <v>43</v>
      </c>
    </row>
    <row r="92" spans="2:12" x14ac:dyDescent="0.3">
      <c r="B92" s="4">
        <v>45740</v>
      </c>
      <c r="C92" s="5" t="s">
        <v>11</v>
      </c>
      <c r="D92" s="5" t="s">
        <v>12</v>
      </c>
      <c r="E92" s="5" t="s">
        <v>108</v>
      </c>
      <c r="F92" s="5" t="s">
        <v>109</v>
      </c>
      <c r="G92" s="5" t="s">
        <v>15</v>
      </c>
      <c r="H92" s="6">
        <v>1</v>
      </c>
      <c r="I92" s="6">
        <v>10800</v>
      </c>
      <c r="J92" s="6">
        <v>10800</v>
      </c>
      <c r="K92" s="5" t="s">
        <v>16</v>
      </c>
      <c r="L92" s="5" t="s">
        <v>43</v>
      </c>
    </row>
    <row r="93" spans="2:12" x14ac:dyDescent="0.3">
      <c r="B93" s="4">
        <v>45741</v>
      </c>
      <c r="C93" s="5" t="s">
        <v>26</v>
      </c>
      <c r="D93" s="5" t="s">
        <v>27</v>
      </c>
      <c r="E93" s="5" t="s">
        <v>13</v>
      </c>
      <c r="F93" s="5" t="s">
        <v>252</v>
      </c>
      <c r="G93" s="5" t="s">
        <v>15</v>
      </c>
      <c r="H93" s="6">
        <v>1</v>
      </c>
      <c r="I93" s="6">
        <v>142000</v>
      </c>
      <c r="J93" s="6">
        <v>142000</v>
      </c>
      <c r="K93" s="5" t="s">
        <v>56</v>
      </c>
      <c r="L93" s="5" t="s">
        <v>17</v>
      </c>
    </row>
    <row r="94" spans="2:12" x14ac:dyDescent="0.3">
      <c r="B94" s="4">
        <v>45741</v>
      </c>
      <c r="C94" s="5" t="s">
        <v>33</v>
      </c>
      <c r="D94" s="7" t="s">
        <v>34</v>
      </c>
      <c r="E94" s="5" t="s">
        <v>20</v>
      </c>
      <c r="F94" s="5" t="s">
        <v>121</v>
      </c>
      <c r="G94" s="5" t="s">
        <v>15</v>
      </c>
      <c r="H94" s="6">
        <v>1</v>
      </c>
      <c r="I94" s="6">
        <v>12200</v>
      </c>
      <c r="J94" s="6">
        <v>12200</v>
      </c>
      <c r="K94" s="5" t="s">
        <v>16</v>
      </c>
      <c r="L94" s="5" t="s">
        <v>17</v>
      </c>
    </row>
    <row r="95" spans="2:12" x14ac:dyDescent="0.3">
      <c r="B95" s="4">
        <v>45745</v>
      </c>
      <c r="C95" s="5" t="s">
        <v>40</v>
      </c>
      <c r="D95" s="5" t="s">
        <v>41</v>
      </c>
      <c r="E95" s="5" t="s">
        <v>23</v>
      </c>
      <c r="F95" s="5" t="s">
        <v>122</v>
      </c>
      <c r="G95" s="5" t="s">
        <v>15</v>
      </c>
      <c r="H95" s="6">
        <v>2</v>
      </c>
      <c r="I95" s="6">
        <v>900</v>
      </c>
      <c r="J95" s="6">
        <v>1800</v>
      </c>
      <c r="K95" s="5" t="s">
        <v>16</v>
      </c>
      <c r="L95" s="5" t="s">
        <v>17</v>
      </c>
    </row>
    <row r="96" spans="2:12" x14ac:dyDescent="0.3">
      <c r="B96" s="4">
        <v>45745</v>
      </c>
      <c r="C96" s="5" t="s">
        <v>40</v>
      </c>
      <c r="D96" s="5" t="s">
        <v>41</v>
      </c>
      <c r="E96" s="5" t="s">
        <v>23</v>
      </c>
      <c r="F96" s="5" t="s">
        <v>123</v>
      </c>
      <c r="G96" s="5" t="s">
        <v>32</v>
      </c>
      <c r="H96" s="6">
        <v>5</v>
      </c>
      <c r="I96" s="6">
        <v>900</v>
      </c>
      <c r="J96" s="6">
        <v>4500</v>
      </c>
      <c r="K96" s="5" t="s">
        <v>16</v>
      </c>
      <c r="L96" s="5" t="s">
        <v>17</v>
      </c>
    </row>
    <row r="97" spans="2:12" x14ac:dyDescent="0.3">
      <c r="B97" s="4">
        <v>45745</v>
      </c>
      <c r="C97" s="5" t="s">
        <v>40</v>
      </c>
      <c r="D97" s="5" t="s">
        <v>41</v>
      </c>
      <c r="E97" s="5" t="s">
        <v>108</v>
      </c>
      <c r="F97" s="5" t="s">
        <v>124</v>
      </c>
      <c r="G97" s="5" t="s">
        <v>32</v>
      </c>
      <c r="H97" s="6">
        <v>1</v>
      </c>
      <c r="I97" s="6">
        <v>5400</v>
      </c>
      <c r="J97" s="6">
        <v>5400</v>
      </c>
      <c r="K97" s="5" t="s">
        <v>16</v>
      </c>
      <c r="L97" s="5" t="s">
        <v>17</v>
      </c>
    </row>
    <row r="98" spans="2:12" x14ac:dyDescent="0.3">
      <c r="B98" s="4">
        <v>45745</v>
      </c>
      <c r="C98" s="5" t="s">
        <v>40</v>
      </c>
      <c r="D98" s="5" t="s">
        <v>41</v>
      </c>
      <c r="E98" s="5" t="s">
        <v>28</v>
      </c>
      <c r="F98" s="5" t="s">
        <v>253</v>
      </c>
      <c r="G98" s="5" t="s">
        <v>25</v>
      </c>
      <c r="H98" s="6">
        <v>2</v>
      </c>
      <c r="I98" s="6">
        <v>12000</v>
      </c>
      <c r="J98" s="6">
        <v>24000</v>
      </c>
      <c r="K98" s="5" t="s">
        <v>16</v>
      </c>
      <c r="L98" s="5" t="s">
        <v>17</v>
      </c>
    </row>
    <row r="99" spans="2:12" x14ac:dyDescent="0.3">
      <c r="B99" s="4">
        <v>45745</v>
      </c>
      <c r="C99" s="5" t="s">
        <v>40</v>
      </c>
      <c r="D99" s="5" t="s">
        <v>41</v>
      </c>
      <c r="E99" s="5" t="s">
        <v>23</v>
      </c>
      <c r="F99" s="5" t="s">
        <v>125</v>
      </c>
      <c r="G99" s="5" t="s">
        <v>15</v>
      </c>
      <c r="H99" s="6">
        <v>3</v>
      </c>
      <c r="I99" s="6">
        <v>1800</v>
      </c>
      <c r="J99" s="6">
        <v>5400</v>
      </c>
      <c r="K99" s="5" t="s">
        <v>16</v>
      </c>
      <c r="L99" s="5" t="s">
        <v>17</v>
      </c>
    </row>
    <row r="100" spans="2:12" x14ac:dyDescent="0.3">
      <c r="B100" s="4">
        <v>45748</v>
      </c>
      <c r="C100" s="5" t="s">
        <v>11</v>
      </c>
      <c r="D100" s="5" t="s">
        <v>12</v>
      </c>
      <c r="E100" s="5" t="s">
        <v>13</v>
      </c>
      <c r="F100" s="5" t="s">
        <v>126</v>
      </c>
      <c r="G100" s="5" t="s">
        <v>15</v>
      </c>
      <c r="H100" s="6">
        <v>2</v>
      </c>
      <c r="I100" s="6">
        <v>13600</v>
      </c>
      <c r="J100" s="6">
        <v>27200</v>
      </c>
      <c r="K100" s="5" t="s">
        <v>16</v>
      </c>
      <c r="L100" s="7" t="s">
        <v>22</v>
      </c>
    </row>
    <row r="101" spans="2:12" x14ac:dyDescent="0.3">
      <c r="B101" s="4">
        <v>45748</v>
      </c>
      <c r="C101" s="5" t="s">
        <v>11</v>
      </c>
      <c r="D101" s="5" t="s">
        <v>12</v>
      </c>
      <c r="E101" s="5" t="s">
        <v>13</v>
      </c>
      <c r="F101" s="5" t="s">
        <v>127</v>
      </c>
      <c r="G101" s="5" t="s">
        <v>15</v>
      </c>
      <c r="H101" s="6">
        <v>2</v>
      </c>
      <c r="I101" s="6">
        <v>13600</v>
      </c>
      <c r="J101" s="6">
        <v>27200</v>
      </c>
      <c r="K101" s="5" t="s">
        <v>16</v>
      </c>
      <c r="L101" s="7" t="s">
        <v>22</v>
      </c>
    </row>
    <row r="102" spans="2:12" x14ac:dyDescent="0.3">
      <c r="B102" s="4">
        <v>45748</v>
      </c>
      <c r="C102" s="5" t="s">
        <v>11</v>
      </c>
      <c r="D102" s="5" t="s">
        <v>12</v>
      </c>
      <c r="E102" s="5" t="s">
        <v>13</v>
      </c>
      <c r="F102" s="5" t="s">
        <v>128</v>
      </c>
      <c r="G102" s="5" t="s">
        <v>15</v>
      </c>
      <c r="H102" s="6">
        <v>2</v>
      </c>
      <c r="I102" s="6">
        <v>13600</v>
      </c>
      <c r="J102" s="6">
        <v>27200</v>
      </c>
      <c r="K102" s="5" t="s">
        <v>16</v>
      </c>
      <c r="L102" s="7" t="s">
        <v>22</v>
      </c>
    </row>
    <row r="103" spans="2:12" x14ac:dyDescent="0.3">
      <c r="B103" s="4">
        <v>45748</v>
      </c>
      <c r="C103" s="5" t="s">
        <v>11</v>
      </c>
      <c r="D103" s="5" t="s">
        <v>12</v>
      </c>
      <c r="E103" s="5" t="s">
        <v>13</v>
      </c>
      <c r="F103" s="5" t="s">
        <v>129</v>
      </c>
      <c r="G103" s="5" t="s">
        <v>15</v>
      </c>
      <c r="H103" s="6">
        <v>2</v>
      </c>
      <c r="I103" s="6">
        <v>13600</v>
      </c>
      <c r="J103" s="6">
        <v>27200</v>
      </c>
      <c r="K103" s="5" t="s">
        <v>16</v>
      </c>
      <c r="L103" s="7" t="s">
        <v>22</v>
      </c>
    </row>
    <row r="104" spans="2:12" x14ac:dyDescent="0.3">
      <c r="B104" s="4">
        <v>45753</v>
      </c>
      <c r="C104" s="5" t="s">
        <v>33</v>
      </c>
      <c r="D104" s="7" t="s">
        <v>34</v>
      </c>
      <c r="E104" s="5" t="s">
        <v>28</v>
      </c>
      <c r="F104" s="5" t="s">
        <v>130</v>
      </c>
      <c r="G104" s="5" t="s">
        <v>25</v>
      </c>
      <c r="H104" s="6">
        <v>7</v>
      </c>
      <c r="I104" s="6">
        <v>2400</v>
      </c>
      <c r="J104" s="6">
        <v>16800</v>
      </c>
      <c r="K104" s="5" t="s">
        <v>56</v>
      </c>
      <c r="L104" s="5" t="s">
        <v>17</v>
      </c>
    </row>
    <row r="105" spans="2:12" x14ac:dyDescent="0.3">
      <c r="B105" s="4">
        <v>45753</v>
      </c>
      <c r="C105" s="5" t="s">
        <v>33</v>
      </c>
      <c r="D105" s="7" t="s">
        <v>34</v>
      </c>
      <c r="E105" s="5" t="s">
        <v>92</v>
      </c>
      <c r="F105" s="5" t="s">
        <v>131</v>
      </c>
      <c r="G105" s="5" t="s">
        <v>15</v>
      </c>
      <c r="H105" s="6">
        <v>60</v>
      </c>
      <c r="I105" s="6">
        <v>2800</v>
      </c>
      <c r="J105" s="6">
        <v>168000</v>
      </c>
      <c r="K105" s="5" t="s">
        <v>56</v>
      </c>
      <c r="L105" s="5" t="s">
        <v>17</v>
      </c>
    </row>
    <row r="106" spans="2:12" x14ac:dyDescent="0.3">
      <c r="B106" s="4">
        <v>45753</v>
      </c>
      <c r="C106" s="5" t="s">
        <v>33</v>
      </c>
      <c r="D106" s="7" t="s">
        <v>34</v>
      </c>
      <c r="E106" s="5" t="s">
        <v>13</v>
      </c>
      <c r="F106" s="5" t="s">
        <v>132</v>
      </c>
      <c r="G106" s="5" t="s">
        <v>15</v>
      </c>
      <c r="H106" s="6">
        <v>1</v>
      </c>
      <c r="I106" s="6">
        <v>95000</v>
      </c>
      <c r="J106" s="6">
        <v>95000</v>
      </c>
      <c r="K106" s="5" t="s">
        <v>16</v>
      </c>
      <c r="L106" s="5" t="s">
        <v>17</v>
      </c>
    </row>
    <row r="107" spans="2:12" x14ac:dyDescent="0.3">
      <c r="B107" s="4">
        <v>45753</v>
      </c>
      <c r="C107" s="5" t="s">
        <v>112</v>
      </c>
      <c r="D107" s="5" t="s">
        <v>113</v>
      </c>
      <c r="E107" s="5" t="s">
        <v>23</v>
      </c>
      <c r="F107" s="5" t="s">
        <v>133</v>
      </c>
      <c r="G107" s="5" t="s">
        <v>15</v>
      </c>
      <c r="H107" s="6">
        <v>10</v>
      </c>
      <c r="I107" s="6">
        <v>320</v>
      </c>
      <c r="J107" s="6">
        <v>3200</v>
      </c>
      <c r="K107" s="5" t="s">
        <v>16</v>
      </c>
      <c r="L107" s="5" t="s">
        <v>43</v>
      </c>
    </row>
    <row r="108" spans="2:12" x14ac:dyDescent="0.3">
      <c r="B108" s="4">
        <v>45753</v>
      </c>
      <c r="C108" s="5" t="s">
        <v>112</v>
      </c>
      <c r="D108" s="5" t="s">
        <v>113</v>
      </c>
      <c r="E108" s="5" t="s">
        <v>23</v>
      </c>
      <c r="F108" s="5" t="s">
        <v>134</v>
      </c>
      <c r="G108" s="5" t="s">
        <v>15</v>
      </c>
      <c r="H108" s="6">
        <v>10</v>
      </c>
      <c r="I108" s="6">
        <v>320</v>
      </c>
      <c r="J108" s="6">
        <v>3200</v>
      </c>
      <c r="K108" s="5" t="s">
        <v>16</v>
      </c>
      <c r="L108" s="5" t="s">
        <v>43</v>
      </c>
    </row>
    <row r="109" spans="2:12" x14ac:dyDescent="0.3">
      <c r="B109" s="4">
        <v>45753</v>
      </c>
      <c r="C109" s="5" t="s">
        <v>112</v>
      </c>
      <c r="D109" s="5" t="s">
        <v>113</v>
      </c>
      <c r="E109" s="5" t="s">
        <v>23</v>
      </c>
      <c r="F109" s="5" t="s">
        <v>135</v>
      </c>
      <c r="G109" s="5" t="s">
        <v>15</v>
      </c>
      <c r="H109" s="6">
        <v>3</v>
      </c>
      <c r="I109" s="6">
        <v>5100</v>
      </c>
      <c r="J109" s="6">
        <v>15300</v>
      </c>
      <c r="K109" s="5" t="s">
        <v>16</v>
      </c>
      <c r="L109" s="5" t="s">
        <v>43</v>
      </c>
    </row>
    <row r="110" spans="2:12" x14ac:dyDescent="0.3">
      <c r="B110" s="4">
        <v>45753</v>
      </c>
      <c r="C110" s="5" t="s">
        <v>112</v>
      </c>
      <c r="D110" s="5" t="s">
        <v>113</v>
      </c>
      <c r="E110" s="5" t="s">
        <v>92</v>
      </c>
      <c r="F110" s="5" t="s">
        <v>136</v>
      </c>
      <c r="G110" s="5" t="s">
        <v>15</v>
      </c>
      <c r="H110" s="6">
        <v>20</v>
      </c>
      <c r="I110" s="6">
        <v>400</v>
      </c>
      <c r="J110" s="6">
        <v>8000</v>
      </c>
      <c r="K110" s="5" t="s">
        <v>16</v>
      </c>
      <c r="L110" s="5" t="s">
        <v>43</v>
      </c>
    </row>
    <row r="111" spans="2:12" x14ac:dyDescent="0.3">
      <c r="B111" s="4">
        <v>45758</v>
      </c>
      <c r="C111" s="5" t="s">
        <v>112</v>
      </c>
      <c r="D111" s="5" t="s">
        <v>113</v>
      </c>
      <c r="E111" s="5" t="s">
        <v>137</v>
      </c>
      <c r="F111" s="5" t="s">
        <v>138</v>
      </c>
      <c r="G111" s="5" t="s">
        <v>15</v>
      </c>
      <c r="H111" s="6">
        <v>1</v>
      </c>
      <c r="I111" s="6">
        <v>3600</v>
      </c>
      <c r="J111" s="6">
        <v>3600</v>
      </c>
      <c r="K111" s="5" t="s">
        <v>16</v>
      </c>
      <c r="L111" s="5" t="s">
        <v>43</v>
      </c>
    </row>
    <row r="112" spans="2:12" x14ac:dyDescent="0.3">
      <c r="B112" s="4">
        <v>45758</v>
      </c>
      <c r="C112" s="5" t="s">
        <v>112</v>
      </c>
      <c r="D112" s="5" t="s">
        <v>113</v>
      </c>
      <c r="E112" s="5" t="s">
        <v>23</v>
      </c>
      <c r="F112" s="5" t="s">
        <v>139</v>
      </c>
      <c r="G112" s="5" t="s">
        <v>32</v>
      </c>
      <c r="H112" s="6">
        <v>3</v>
      </c>
      <c r="I112" s="6">
        <v>900</v>
      </c>
      <c r="J112" s="6">
        <v>2700</v>
      </c>
      <c r="K112" s="5" t="s">
        <v>16</v>
      </c>
      <c r="L112" s="5" t="s">
        <v>43</v>
      </c>
    </row>
    <row r="113" spans="2:12" x14ac:dyDescent="0.3">
      <c r="B113" s="4">
        <v>45758</v>
      </c>
      <c r="C113" s="5" t="s">
        <v>112</v>
      </c>
      <c r="D113" s="5" t="s">
        <v>113</v>
      </c>
      <c r="E113" s="5" t="s">
        <v>23</v>
      </c>
      <c r="F113" s="5" t="s">
        <v>140</v>
      </c>
      <c r="G113" s="5" t="s">
        <v>71</v>
      </c>
      <c r="H113" s="6">
        <v>1</v>
      </c>
      <c r="I113" s="6">
        <v>2200</v>
      </c>
      <c r="J113" s="6">
        <v>2200</v>
      </c>
      <c r="K113" s="5" t="s">
        <v>16</v>
      </c>
      <c r="L113" s="5" t="s">
        <v>43</v>
      </c>
    </row>
    <row r="114" spans="2:12" x14ac:dyDescent="0.3">
      <c r="B114" s="4">
        <v>45758</v>
      </c>
      <c r="C114" s="5" t="s">
        <v>112</v>
      </c>
      <c r="D114" s="5" t="s">
        <v>113</v>
      </c>
      <c r="E114" s="5" t="s">
        <v>20</v>
      </c>
      <c r="F114" s="5" t="s">
        <v>141</v>
      </c>
      <c r="G114" s="5" t="s">
        <v>15</v>
      </c>
      <c r="H114" s="6">
        <v>1</v>
      </c>
      <c r="I114" s="6">
        <v>13500</v>
      </c>
      <c r="J114" s="6">
        <v>13500</v>
      </c>
      <c r="K114" s="5" t="s">
        <v>16</v>
      </c>
      <c r="L114" s="5" t="s">
        <v>43</v>
      </c>
    </row>
    <row r="115" spans="2:12" x14ac:dyDescent="0.3">
      <c r="B115" s="4">
        <v>45759</v>
      </c>
      <c r="C115" s="5" t="s">
        <v>40</v>
      </c>
      <c r="D115" s="5" t="s">
        <v>41</v>
      </c>
      <c r="E115" s="5" t="s">
        <v>28</v>
      </c>
      <c r="F115" s="5" t="s">
        <v>142</v>
      </c>
      <c r="G115" s="5" t="s">
        <v>32</v>
      </c>
      <c r="H115" s="6">
        <v>4</v>
      </c>
      <c r="I115" s="6">
        <v>24400</v>
      </c>
      <c r="J115" s="6">
        <v>97600</v>
      </c>
      <c r="K115" s="5" t="s">
        <v>16</v>
      </c>
      <c r="L115" s="5" t="s">
        <v>17</v>
      </c>
    </row>
    <row r="116" spans="2:12" x14ac:dyDescent="0.3">
      <c r="B116" s="4">
        <v>45759</v>
      </c>
      <c r="C116" s="5" t="s">
        <v>26</v>
      </c>
      <c r="D116" s="5" t="s">
        <v>27</v>
      </c>
      <c r="E116" s="5" t="s">
        <v>137</v>
      </c>
      <c r="F116" s="5" t="s">
        <v>143</v>
      </c>
      <c r="G116" s="5" t="s">
        <v>15</v>
      </c>
      <c r="H116" s="6">
        <v>2</v>
      </c>
      <c r="I116" s="6">
        <v>400</v>
      </c>
      <c r="J116" s="6">
        <v>800</v>
      </c>
      <c r="K116" s="5" t="s">
        <v>16</v>
      </c>
      <c r="L116" s="5" t="s">
        <v>17</v>
      </c>
    </row>
    <row r="117" spans="2:12" x14ac:dyDescent="0.3">
      <c r="B117" s="4">
        <v>45759</v>
      </c>
      <c r="C117" s="5" t="s">
        <v>33</v>
      </c>
      <c r="D117" s="5" t="s">
        <v>144</v>
      </c>
      <c r="E117" s="5" t="s">
        <v>23</v>
      </c>
      <c r="F117" s="5" t="s">
        <v>145</v>
      </c>
      <c r="G117" s="5" t="s">
        <v>15</v>
      </c>
      <c r="H117" s="6">
        <v>1</v>
      </c>
      <c r="I117" s="6">
        <v>3500</v>
      </c>
      <c r="J117" s="6">
        <v>3500</v>
      </c>
      <c r="K117" s="5" t="s">
        <v>16</v>
      </c>
      <c r="L117" s="5" t="s">
        <v>17</v>
      </c>
    </row>
    <row r="118" spans="2:12" x14ac:dyDescent="0.3">
      <c r="B118" s="4">
        <v>45759</v>
      </c>
      <c r="C118" s="5" t="s">
        <v>33</v>
      </c>
      <c r="D118" s="5" t="s">
        <v>144</v>
      </c>
      <c r="E118" s="5" t="s">
        <v>23</v>
      </c>
      <c r="F118" s="5" t="s">
        <v>146</v>
      </c>
      <c r="G118" s="5" t="s">
        <v>15</v>
      </c>
      <c r="H118" s="6">
        <v>5</v>
      </c>
      <c r="I118" s="6">
        <v>1200</v>
      </c>
      <c r="J118" s="6">
        <v>6000</v>
      </c>
      <c r="K118" s="5" t="s">
        <v>16</v>
      </c>
      <c r="L118" s="5" t="s">
        <v>17</v>
      </c>
    </row>
    <row r="119" spans="2:12" x14ac:dyDescent="0.3">
      <c r="B119" s="4">
        <v>45759</v>
      </c>
      <c r="C119" s="5" t="s">
        <v>33</v>
      </c>
      <c r="D119" s="5" t="s">
        <v>144</v>
      </c>
      <c r="E119" s="5" t="s">
        <v>23</v>
      </c>
      <c r="F119" s="5" t="s">
        <v>147</v>
      </c>
      <c r="G119" s="5" t="s">
        <v>25</v>
      </c>
      <c r="H119" s="6">
        <v>1</v>
      </c>
      <c r="I119" s="6">
        <v>1800</v>
      </c>
      <c r="J119" s="6">
        <v>1800</v>
      </c>
      <c r="K119" s="5" t="s">
        <v>16</v>
      </c>
      <c r="L119" s="5" t="s">
        <v>17</v>
      </c>
    </row>
    <row r="120" spans="2:12" x14ac:dyDescent="0.3">
      <c r="B120" s="4">
        <v>45759</v>
      </c>
      <c r="C120" s="5" t="s">
        <v>33</v>
      </c>
      <c r="D120" s="5" t="s">
        <v>144</v>
      </c>
      <c r="E120" s="5" t="s">
        <v>92</v>
      </c>
      <c r="F120" s="5" t="s">
        <v>93</v>
      </c>
      <c r="G120" s="5" t="s">
        <v>15</v>
      </c>
      <c r="H120" s="6">
        <v>20</v>
      </c>
      <c r="I120" s="6">
        <v>200</v>
      </c>
      <c r="J120" s="6">
        <v>4000</v>
      </c>
      <c r="K120" s="5" t="s">
        <v>16</v>
      </c>
      <c r="L120" s="5" t="s">
        <v>17</v>
      </c>
    </row>
    <row r="121" spans="2:12" x14ac:dyDescent="0.3">
      <c r="B121" s="4">
        <v>45759</v>
      </c>
      <c r="C121" s="5" t="s">
        <v>148</v>
      </c>
      <c r="D121" s="5" t="s">
        <v>149</v>
      </c>
      <c r="E121" s="5" t="s">
        <v>23</v>
      </c>
      <c r="F121" s="5" t="s">
        <v>61</v>
      </c>
      <c r="G121" s="5" t="s">
        <v>15</v>
      </c>
      <c r="H121" s="6">
        <v>4</v>
      </c>
      <c r="I121" s="6">
        <v>320</v>
      </c>
      <c r="J121" s="6">
        <v>1280</v>
      </c>
      <c r="K121" s="5" t="s">
        <v>56</v>
      </c>
      <c r="L121" s="7" t="s">
        <v>22</v>
      </c>
    </row>
    <row r="122" spans="2:12" x14ac:dyDescent="0.3">
      <c r="B122" s="4">
        <v>45759</v>
      </c>
      <c r="C122" s="5" t="s">
        <v>11</v>
      </c>
      <c r="D122" s="5" t="s">
        <v>12</v>
      </c>
      <c r="E122" s="5" t="s">
        <v>92</v>
      </c>
      <c r="F122" s="5" t="s">
        <v>150</v>
      </c>
      <c r="G122" s="5" t="s">
        <v>15</v>
      </c>
      <c r="H122" s="6">
        <v>10</v>
      </c>
      <c r="I122" s="6">
        <v>280</v>
      </c>
      <c r="J122" s="6">
        <v>2800</v>
      </c>
      <c r="K122" s="5" t="s">
        <v>16</v>
      </c>
      <c r="L122" s="5" t="s">
        <v>43</v>
      </c>
    </row>
    <row r="123" spans="2:12" x14ac:dyDescent="0.3">
      <c r="B123" s="4">
        <v>45759</v>
      </c>
      <c r="C123" s="5" t="s">
        <v>59</v>
      </c>
      <c r="D123" s="5" t="s">
        <v>60</v>
      </c>
      <c r="E123" s="5" t="s">
        <v>23</v>
      </c>
      <c r="F123" s="5" t="s">
        <v>151</v>
      </c>
      <c r="G123" s="5" t="s">
        <v>15</v>
      </c>
      <c r="H123" s="6">
        <v>1</v>
      </c>
      <c r="I123" s="6">
        <v>900</v>
      </c>
      <c r="J123" s="6">
        <v>900</v>
      </c>
      <c r="K123" s="5" t="s">
        <v>16</v>
      </c>
      <c r="L123" s="5" t="s">
        <v>43</v>
      </c>
    </row>
    <row r="124" spans="2:12" x14ac:dyDescent="0.3">
      <c r="B124" s="4">
        <v>45759</v>
      </c>
      <c r="C124" s="5" t="s">
        <v>59</v>
      </c>
      <c r="D124" s="5" t="s">
        <v>60</v>
      </c>
      <c r="E124" s="5" t="s">
        <v>23</v>
      </c>
      <c r="F124" s="5" t="s">
        <v>151</v>
      </c>
      <c r="G124" s="5" t="s">
        <v>15</v>
      </c>
      <c r="H124" s="6">
        <v>1</v>
      </c>
      <c r="I124" s="6">
        <v>2500</v>
      </c>
      <c r="J124" s="6">
        <v>2500</v>
      </c>
      <c r="K124" s="5" t="s">
        <v>16</v>
      </c>
      <c r="L124" s="5" t="s">
        <v>43</v>
      </c>
    </row>
    <row r="125" spans="2:12" x14ac:dyDescent="0.3">
      <c r="B125" s="4">
        <v>45761</v>
      </c>
      <c r="C125" s="5" t="s">
        <v>148</v>
      </c>
      <c r="D125" s="5" t="s">
        <v>149</v>
      </c>
      <c r="E125" s="5" t="s">
        <v>92</v>
      </c>
      <c r="F125" s="5" t="s">
        <v>254</v>
      </c>
      <c r="G125" s="5" t="s">
        <v>15</v>
      </c>
      <c r="H125" s="6">
        <v>1</v>
      </c>
      <c r="I125" s="6">
        <v>5200</v>
      </c>
      <c r="J125" s="6">
        <v>5200</v>
      </c>
      <c r="K125" s="5" t="s">
        <v>56</v>
      </c>
      <c r="L125" s="7" t="s">
        <v>22</v>
      </c>
    </row>
    <row r="126" spans="2:12" x14ac:dyDescent="0.3">
      <c r="B126" s="4">
        <v>45761</v>
      </c>
      <c r="C126" s="5" t="s">
        <v>148</v>
      </c>
      <c r="D126" s="5" t="s">
        <v>149</v>
      </c>
      <c r="E126" s="5" t="s">
        <v>23</v>
      </c>
      <c r="F126" s="5" t="s">
        <v>152</v>
      </c>
      <c r="G126" s="5" t="s">
        <v>15</v>
      </c>
      <c r="H126" s="6">
        <v>1</v>
      </c>
      <c r="I126" s="6">
        <v>4800</v>
      </c>
      <c r="J126" s="6">
        <v>4800</v>
      </c>
      <c r="K126" s="5" t="s">
        <v>56</v>
      </c>
      <c r="L126" s="7" t="s">
        <v>22</v>
      </c>
    </row>
    <row r="127" spans="2:12" x14ac:dyDescent="0.3">
      <c r="B127" s="4">
        <v>45768</v>
      </c>
      <c r="C127" s="5" t="s">
        <v>66</v>
      </c>
      <c r="D127" s="5" t="s">
        <v>67</v>
      </c>
      <c r="E127" s="5" t="s">
        <v>23</v>
      </c>
      <c r="F127" s="5" t="s">
        <v>153</v>
      </c>
      <c r="G127" s="5" t="s">
        <v>15</v>
      </c>
      <c r="H127" s="6">
        <v>1</v>
      </c>
      <c r="I127" s="6">
        <v>1750</v>
      </c>
      <c r="J127" s="6">
        <v>1750</v>
      </c>
      <c r="K127" s="5" t="s">
        <v>16</v>
      </c>
      <c r="L127" s="5" t="s">
        <v>102</v>
      </c>
    </row>
    <row r="128" spans="2:12" x14ac:dyDescent="0.3">
      <c r="B128" s="4">
        <v>45768</v>
      </c>
      <c r="C128" s="5" t="s">
        <v>66</v>
      </c>
      <c r="D128" s="5" t="s">
        <v>67</v>
      </c>
      <c r="E128" s="5" t="s">
        <v>23</v>
      </c>
      <c r="F128" s="5" t="s">
        <v>154</v>
      </c>
      <c r="G128" s="5" t="s">
        <v>15</v>
      </c>
      <c r="H128" s="6">
        <v>1</v>
      </c>
      <c r="I128" s="6">
        <v>3100</v>
      </c>
      <c r="J128" s="6">
        <v>3100</v>
      </c>
      <c r="K128" s="5" t="s">
        <v>16</v>
      </c>
      <c r="L128" s="5" t="s">
        <v>102</v>
      </c>
    </row>
    <row r="129" spans="2:12" x14ac:dyDescent="0.3">
      <c r="B129" s="4">
        <v>45768</v>
      </c>
      <c r="C129" s="5" t="s">
        <v>66</v>
      </c>
      <c r="D129" s="5" t="s">
        <v>67</v>
      </c>
      <c r="E129" s="5" t="s">
        <v>23</v>
      </c>
      <c r="F129" s="5" t="s">
        <v>155</v>
      </c>
      <c r="G129" s="5" t="s">
        <v>71</v>
      </c>
      <c r="H129" s="6">
        <v>1</v>
      </c>
      <c r="I129" s="6">
        <v>2200</v>
      </c>
      <c r="J129" s="6">
        <v>2200</v>
      </c>
      <c r="K129" s="5" t="s">
        <v>16</v>
      </c>
      <c r="L129" s="5" t="s">
        <v>102</v>
      </c>
    </row>
    <row r="130" spans="2:12" x14ac:dyDescent="0.3">
      <c r="B130" s="4">
        <v>45773</v>
      </c>
      <c r="C130" s="5" t="s">
        <v>33</v>
      </c>
      <c r="D130" s="5" t="s">
        <v>144</v>
      </c>
      <c r="E130" s="5" t="s">
        <v>28</v>
      </c>
      <c r="F130" s="5" t="s">
        <v>156</v>
      </c>
      <c r="G130" s="5" t="s">
        <v>15</v>
      </c>
      <c r="H130" s="6">
        <v>1</v>
      </c>
      <c r="I130" s="6">
        <v>16000</v>
      </c>
      <c r="J130" s="6">
        <v>16000</v>
      </c>
      <c r="K130" s="5" t="s">
        <v>56</v>
      </c>
      <c r="L130" s="5" t="s">
        <v>17</v>
      </c>
    </row>
    <row r="131" spans="2:12" x14ac:dyDescent="0.3">
      <c r="B131" s="4">
        <v>45775</v>
      </c>
      <c r="C131" s="5" t="s">
        <v>40</v>
      </c>
      <c r="D131" s="5" t="s">
        <v>41</v>
      </c>
      <c r="E131" s="5" t="s">
        <v>28</v>
      </c>
      <c r="F131" s="5" t="s">
        <v>28</v>
      </c>
      <c r="G131" s="5" t="s">
        <v>32</v>
      </c>
      <c r="H131" s="6">
        <v>8</v>
      </c>
      <c r="I131" s="6">
        <v>22500</v>
      </c>
      <c r="J131" s="6">
        <v>180000</v>
      </c>
      <c r="K131" s="5" t="s">
        <v>16</v>
      </c>
      <c r="L131" s="5" t="s">
        <v>102</v>
      </c>
    </row>
    <row r="132" spans="2:12" x14ac:dyDescent="0.3">
      <c r="B132" s="4">
        <v>45781</v>
      </c>
      <c r="C132" s="5" t="s">
        <v>18</v>
      </c>
      <c r="D132" s="5" t="s">
        <v>19</v>
      </c>
      <c r="E132" s="5" t="s">
        <v>28</v>
      </c>
      <c r="F132" s="5" t="s">
        <v>55</v>
      </c>
      <c r="G132" s="5" t="s">
        <v>32</v>
      </c>
      <c r="H132" s="6">
        <v>1</v>
      </c>
      <c r="I132" s="6">
        <v>22500</v>
      </c>
      <c r="J132" s="6">
        <v>22500</v>
      </c>
      <c r="K132" s="5" t="s">
        <v>16</v>
      </c>
      <c r="L132" s="7" t="s">
        <v>22</v>
      </c>
    </row>
    <row r="133" spans="2:12" x14ac:dyDescent="0.3">
      <c r="B133" s="4">
        <v>45781</v>
      </c>
      <c r="C133" s="5" t="s">
        <v>11</v>
      </c>
      <c r="D133" s="5" t="s">
        <v>12</v>
      </c>
      <c r="E133" s="5" t="s">
        <v>23</v>
      </c>
      <c r="F133" s="5" t="s">
        <v>157</v>
      </c>
      <c r="G133" s="5" t="s">
        <v>32</v>
      </c>
      <c r="H133" s="6">
        <v>1</v>
      </c>
      <c r="I133" s="6">
        <v>9600</v>
      </c>
      <c r="J133" s="6">
        <v>9600</v>
      </c>
      <c r="K133" s="5" t="s">
        <v>16</v>
      </c>
      <c r="L133" s="7" t="s">
        <v>22</v>
      </c>
    </row>
    <row r="134" spans="2:12" x14ac:dyDescent="0.3">
      <c r="B134" s="4">
        <v>45781</v>
      </c>
      <c r="C134" s="5" t="s">
        <v>11</v>
      </c>
      <c r="D134" s="5" t="s">
        <v>12</v>
      </c>
      <c r="E134" s="5" t="s">
        <v>23</v>
      </c>
      <c r="F134" s="5" t="s">
        <v>158</v>
      </c>
      <c r="G134" s="5" t="s">
        <v>15</v>
      </c>
      <c r="H134" s="6">
        <v>1</v>
      </c>
      <c r="I134" s="6">
        <v>9200</v>
      </c>
      <c r="J134" s="6">
        <v>9200</v>
      </c>
      <c r="K134" s="5" t="s">
        <v>16</v>
      </c>
      <c r="L134" s="7" t="s">
        <v>22</v>
      </c>
    </row>
    <row r="135" spans="2:12" x14ac:dyDescent="0.3">
      <c r="B135" s="4">
        <v>45781</v>
      </c>
      <c r="C135" s="5" t="s">
        <v>11</v>
      </c>
      <c r="D135" s="5" t="s">
        <v>12</v>
      </c>
      <c r="E135" s="5" t="s">
        <v>23</v>
      </c>
      <c r="F135" s="5" t="s">
        <v>159</v>
      </c>
      <c r="G135" s="5" t="s">
        <v>15</v>
      </c>
      <c r="H135" s="6">
        <v>10</v>
      </c>
      <c r="I135" s="6">
        <v>1300</v>
      </c>
      <c r="J135" s="6">
        <v>13000</v>
      </c>
      <c r="K135" s="5" t="s">
        <v>16</v>
      </c>
      <c r="L135" s="7" t="s">
        <v>22</v>
      </c>
    </row>
    <row r="136" spans="2:12" x14ac:dyDescent="0.3">
      <c r="B136" s="4">
        <v>45881</v>
      </c>
      <c r="C136" s="5" t="s">
        <v>75</v>
      </c>
      <c r="D136" s="5" t="s">
        <v>76</v>
      </c>
      <c r="E136" s="5" t="s">
        <v>23</v>
      </c>
      <c r="F136" s="5" t="s">
        <v>160</v>
      </c>
      <c r="G136" s="5" t="s">
        <v>15</v>
      </c>
      <c r="H136" s="6">
        <v>1</v>
      </c>
      <c r="I136" s="6">
        <v>1400</v>
      </c>
      <c r="J136" s="6">
        <v>1400</v>
      </c>
      <c r="K136" s="5" t="s">
        <v>16</v>
      </c>
      <c r="L136" s="7" t="s">
        <v>22</v>
      </c>
    </row>
    <row r="137" spans="2:12" x14ac:dyDescent="0.3">
      <c r="B137" s="4">
        <v>45881</v>
      </c>
      <c r="C137" s="5" t="s">
        <v>75</v>
      </c>
      <c r="D137" s="5" t="s">
        <v>76</v>
      </c>
      <c r="E137" s="5" t="s">
        <v>23</v>
      </c>
      <c r="F137" s="5" t="s">
        <v>161</v>
      </c>
      <c r="G137" s="5" t="s">
        <v>15</v>
      </c>
      <c r="H137" s="6">
        <v>15</v>
      </c>
      <c r="I137" s="6">
        <v>1000</v>
      </c>
      <c r="J137" s="6">
        <v>15000</v>
      </c>
      <c r="K137" s="5" t="s">
        <v>16</v>
      </c>
      <c r="L137" s="7" t="s">
        <v>22</v>
      </c>
    </row>
    <row r="138" spans="2:12" x14ac:dyDescent="0.3">
      <c r="B138" s="4">
        <v>45881</v>
      </c>
      <c r="C138" s="5" t="s">
        <v>66</v>
      </c>
      <c r="D138" s="5" t="s">
        <v>67</v>
      </c>
      <c r="E138" s="5" t="s">
        <v>13</v>
      </c>
      <c r="F138" s="5" t="s">
        <v>162</v>
      </c>
      <c r="G138" s="5" t="s">
        <v>15</v>
      </c>
      <c r="H138" s="6">
        <v>2</v>
      </c>
      <c r="I138" s="6">
        <v>0</v>
      </c>
      <c r="J138" s="6">
        <v>0</v>
      </c>
      <c r="K138" s="5" t="s">
        <v>16</v>
      </c>
      <c r="L138" s="7" t="s">
        <v>22</v>
      </c>
    </row>
    <row r="139" spans="2:12" x14ac:dyDescent="0.3">
      <c r="B139" s="4">
        <v>45881</v>
      </c>
      <c r="C139" s="5" t="s">
        <v>66</v>
      </c>
      <c r="D139" s="5" t="s">
        <v>67</v>
      </c>
      <c r="E139" s="5" t="s">
        <v>13</v>
      </c>
      <c r="F139" s="5" t="s">
        <v>163</v>
      </c>
      <c r="G139" s="5" t="s">
        <v>15</v>
      </c>
      <c r="H139" s="6">
        <v>3</v>
      </c>
      <c r="I139" s="6">
        <v>0</v>
      </c>
      <c r="J139" s="6">
        <v>0</v>
      </c>
      <c r="K139" s="5" t="s">
        <v>16</v>
      </c>
      <c r="L139" s="7" t="s">
        <v>22</v>
      </c>
    </row>
    <row r="140" spans="2:12" x14ac:dyDescent="0.3">
      <c r="B140" s="4">
        <v>45881</v>
      </c>
      <c r="C140" s="5" t="s">
        <v>66</v>
      </c>
      <c r="D140" s="5" t="s">
        <v>67</v>
      </c>
      <c r="E140" s="5" t="s">
        <v>92</v>
      </c>
      <c r="F140" s="5" t="s">
        <v>164</v>
      </c>
      <c r="G140" s="5" t="s">
        <v>15</v>
      </c>
      <c r="H140" s="6">
        <v>15</v>
      </c>
      <c r="I140" s="6">
        <v>180</v>
      </c>
      <c r="J140" s="6">
        <v>2700</v>
      </c>
      <c r="K140" s="5" t="s">
        <v>16</v>
      </c>
      <c r="L140" s="7" t="s">
        <v>22</v>
      </c>
    </row>
    <row r="141" spans="2:12" x14ac:dyDescent="0.3">
      <c r="B141" s="4">
        <v>45891</v>
      </c>
      <c r="C141" s="5" t="s">
        <v>112</v>
      </c>
      <c r="D141" s="5" t="s">
        <v>113</v>
      </c>
      <c r="E141" s="5" t="s">
        <v>23</v>
      </c>
      <c r="F141" s="5" t="s">
        <v>165</v>
      </c>
      <c r="G141" s="5" t="s">
        <v>15</v>
      </c>
      <c r="H141" s="6">
        <v>1</v>
      </c>
      <c r="I141" s="6">
        <v>450</v>
      </c>
      <c r="J141" s="6">
        <v>450</v>
      </c>
      <c r="K141" s="5" t="s">
        <v>16</v>
      </c>
      <c r="L141" s="5" t="s">
        <v>30</v>
      </c>
    </row>
    <row r="142" spans="2:12" x14ac:dyDescent="0.3">
      <c r="B142" s="4">
        <v>45891</v>
      </c>
      <c r="C142" s="5" t="s">
        <v>26</v>
      </c>
      <c r="D142" s="5" t="s">
        <v>27</v>
      </c>
      <c r="E142" s="5" t="s">
        <v>28</v>
      </c>
      <c r="F142" s="5" t="s">
        <v>62</v>
      </c>
      <c r="G142" s="5" t="s">
        <v>15</v>
      </c>
      <c r="H142" s="6">
        <v>2</v>
      </c>
      <c r="I142" s="6">
        <v>16000</v>
      </c>
      <c r="J142" s="6">
        <v>32000</v>
      </c>
      <c r="K142" s="5" t="s">
        <v>16</v>
      </c>
      <c r="L142" s="5" t="s">
        <v>30</v>
      </c>
    </row>
    <row r="143" spans="2:12" x14ac:dyDescent="0.3">
      <c r="B143" s="4">
        <v>45891</v>
      </c>
      <c r="C143" s="5" t="s">
        <v>33</v>
      </c>
      <c r="D143" s="5" t="s">
        <v>144</v>
      </c>
      <c r="E143" s="5" t="s">
        <v>23</v>
      </c>
      <c r="F143" s="5" t="s">
        <v>166</v>
      </c>
      <c r="G143" s="5" t="s">
        <v>15</v>
      </c>
      <c r="H143" s="6">
        <v>1</v>
      </c>
      <c r="I143" s="6">
        <v>7200</v>
      </c>
      <c r="J143" s="6">
        <v>7200</v>
      </c>
      <c r="K143" s="5" t="s">
        <v>16</v>
      </c>
      <c r="L143" s="5" t="s">
        <v>30</v>
      </c>
    </row>
    <row r="144" spans="2:12" x14ac:dyDescent="0.3">
      <c r="B144" s="4">
        <v>45891</v>
      </c>
      <c r="C144" s="5" t="s">
        <v>33</v>
      </c>
      <c r="D144" s="5" t="s">
        <v>144</v>
      </c>
      <c r="E144" s="5" t="s">
        <v>28</v>
      </c>
      <c r="F144" s="5" t="s">
        <v>36</v>
      </c>
      <c r="G144" s="5" t="s">
        <v>15</v>
      </c>
      <c r="H144" s="6">
        <v>2</v>
      </c>
      <c r="I144" s="6">
        <v>8400</v>
      </c>
      <c r="J144" s="6">
        <v>16800</v>
      </c>
      <c r="K144" s="5" t="s">
        <v>16</v>
      </c>
      <c r="L144" s="5" t="s">
        <v>30</v>
      </c>
    </row>
    <row r="145" spans="2:12" x14ac:dyDescent="0.3">
      <c r="B145" s="4">
        <v>45892</v>
      </c>
      <c r="C145" s="5" t="s">
        <v>26</v>
      </c>
      <c r="D145" s="5" t="s">
        <v>27</v>
      </c>
      <c r="E145" s="5" t="s">
        <v>28</v>
      </c>
      <c r="F145" s="5" t="s">
        <v>31</v>
      </c>
      <c r="G145" s="5" t="s">
        <v>15</v>
      </c>
      <c r="H145" s="6">
        <v>2</v>
      </c>
      <c r="I145" s="6">
        <v>24000</v>
      </c>
      <c r="J145" s="6">
        <v>48000</v>
      </c>
      <c r="K145" s="5" t="s">
        <v>16</v>
      </c>
      <c r="L145" s="5" t="s">
        <v>30</v>
      </c>
    </row>
    <row r="146" spans="2:12" x14ac:dyDescent="0.3">
      <c r="B146" s="4">
        <v>45894</v>
      </c>
      <c r="C146" s="5" t="s">
        <v>11</v>
      </c>
      <c r="D146" s="5" t="s">
        <v>12</v>
      </c>
      <c r="E146" s="5" t="s">
        <v>52</v>
      </c>
      <c r="F146" s="5" t="s">
        <v>167</v>
      </c>
      <c r="G146" s="5" t="s">
        <v>32</v>
      </c>
      <c r="H146" s="6">
        <v>1</v>
      </c>
      <c r="I146" s="6">
        <v>10900</v>
      </c>
      <c r="J146" s="6">
        <v>10900</v>
      </c>
      <c r="K146" s="5" t="s">
        <v>16</v>
      </c>
      <c r="L146" s="5" t="s">
        <v>17</v>
      </c>
    </row>
    <row r="147" spans="2:12" x14ac:dyDescent="0.3">
      <c r="B147" s="4">
        <v>45894</v>
      </c>
      <c r="C147" s="5" t="s">
        <v>11</v>
      </c>
      <c r="D147" s="5" t="s">
        <v>12</v>
      </c>
      <c r="E147" s="5" t="s">
        <v>52</v>
      </c>
      <c r="F147" s="5" t="s">
        <v>167</v>
      </c>
      <c r="G147" s="5" t="s">
        <v>32</v>
      </c>
      <c r="H147" s="6">
        <v>1</v>
      </c>
      <c r="I147" s="6">
        <v>14900</v>
      </c>
      <c r="J147" s="6">
        <v>14900</v>
      </c>
      <c r="K147" s="5" t="s">
        <v>16</v>
      </c>
      <c r="L147" s="5" t="s">
        <v>17</v>
      </c>
    </row>
    <row r="148" spans="2:12" x14ac:dyDescent="0.3">
      <c r="B148" s="4">
        <v>45901</v>
      </c>
      <c r="C148" s="5" t="s">
        <v>18</v>
      </c>
      <c r="D148" s="5" t="s">
        <v>19</v>
      </c>
      <c r="E148" s="5" t="s">
        <v>108</v>
      </c>
      <c r="F148" s="5" t="s">
        <v>168</v>
      </c>
      <c r="G148" s="5" t="s">
        <v>25</v>
      </c>
      <c r="H148" s="6">
        <v>1</v>
      </c>
      <c r="I148" s="6">
        <v>1900</v>
      </c>
      <c r="J148" s="6">
        <v>1900</v>
      </c>
      <c r="K148" s="5" t="s">
        <v>16</v>
      </c>
      <c r="L148" s="5" t="s">
        <v>17</v>
      </c>
    </row>
    <row r="149" spans="2:12" x14ac:dyDescent="0.3">
      <c r="B149" s="4">
        <v>45901</v>
      </c>
      <c r="C149" s="5" t="s">
        <v>11</v>
      </c>
      <c r="D149" s="5" t="s">
        <v>12</v>
      </c>
      <c r="E149" s="5" t="s">
        <v>108</v>
      </c>
      <c r="F149" s="5" t="s">
        <v>168</v>
      </c>
      <c r="G149" s="5" t="s">
        <v>25</v>
      </c>
      <c r="H149" s="6">
        <v>1</v>
      </c>
      <c r="I149" s="6">
        <v>1900</v>
      </c>
      <c r="J149" s="6">
        <v>1900</v>
      </c>
      <c r="K149" s="5" t="s">
        <v>16</v>
      </c>
      <c r="L149" s="5" t="s">
        <v>17</v>
      </c>
    </row>
    <row r="150" spans="2:12" x14ac:dyDescent="0.3">
      <c r="B150" s="4">
        <v>45901</v>
      </c>
      <c r="C150" s="5" t="s">
        <v>59</v>
      </c>
      <c r="D150" s="5" t="s">
        <v>60</v>
      </c>
      <c r="E150" s="5" t="s">
        <v>20</v>
      </c>
      <c r="F150" s="5" t="s">
        <v>169</v>
      </c>
      <c r="G150" s="5" t="s">
        <v>25</v>
      </c>
      <c r="H150" s="6">
        <v>1</v>
      </c>
      <c r="I150" s="6">
        <v>4500</v>
      </c>
      <c r="J150" s="6">
        <v>4500</v>
      </c>
      <c r="K150" s="5" t="s">
        <v>16</v>
      </c>
      <c r="L150" s="5" t="s">
        <v>17</v>
      </c>
    </row>
    <row r="151" spans="2:12" x14ac:dyDescent="0.3">
      <c r="B151" s="4">
        <v>45901</v>
      </c>
      <c r="C151" s="5" t="s">
        <v>26</v>
      </c>
      <c r="D151" s="5" t="s">
        <v>27</v>
      </c>
      <c r="E151" s="5" t="s">
        <v>20</v>
      </c>
      <c r="F151" s="5" t="s">
        <v>170</v>
      </c>
      <c r="G151" s="5" t="s">
        <v>15</v>
      </c>
      <c r="H151" s="6">
        <v>1</v>
      </c>
      <c r="I151" s="6">
        <v>15300</v>
      </c>
      <c r="J151" s="6">
        <v>15300</v>
      </c>
      <c r="K151" s="5" t="s">
        <v>16</v>
      </c>
      <c r="L151" s="5" t="s">
        <v>102</v>
      </c>
    </row>
    <row r="152" spans="2:12" x14ac:dyDescent="0.3">
      <c r="B152" s="4">
        <v>45901</v>
      </c>
      <c r="C152" s="5" t="s">
        <v>33</v>
      </c>
      <c r="D152" s="5" t="s">
        <v>144</v>
      </c>
      <c r="E152" s="5" t="s">
        <v>23</v>
      </c>
      <c r="F152" s="5" t="s">
        <v>171</v>
      </c>
      <c r="G152" s="5" t="s">
        <v>15</v>
      </c>
      <c r="H152" s="6">
        <v>5</v>
      </c>
      <c r="I152" s="6">
        <v>720</v>
      </c>
      <c r="J152" s="6">
        <v>3600</v>
      </c>
      <c r="K152" s="5" t="s">
        <v>16</v>
      </c>
      <c r="L152" s="5" t="s">
        <v>102</v>
      </c>
    </row>
    <row r="153" spans="2:12" x14ac:dyDescent="0.3">
      <c r="B153" s="4">
        <v>45901</v>
      </c>
      <c r="C153" s="5" t="s">
        <v>33</v>
      </c>
      <c r="D153" s="5" t="s">
        <v>144</v>
      </c>
      <c r="E153" s="5" t="s">
        <v>92</v>
      </c>
      <c r="F153" s="5" t="s">
        <v>172</v>
      </c>
      <c r="G153" s="5" t="s">
        <v>15</v>
      </c>
      <c r="H153" s="6">
        <v>10</v>
      </c>
      <c r="I153" s="6">
        <v>200</v>
      </c>
      <c r="J153" s="6">
        <v>2000</v>
      </c>
      <c r="K153" s="5" t="s">
        <v>16</v>
      </c>
      <c r="L153" s="5" t="s">
        <v>102</v>
      </c>
    </row>
    <row r="154" spans="2:12" x14ac:dyDescent="0.3">
      <c r="B154" s="4">
        <v>45907</v>
      </c>
      <c r="C154" s="5" t="s">
        <v>112</v>
      </c>
      <c r="D154" s="5" t="s">
        <v>113</v>
      </c>
      <c r="E154" s="5" t="s">
        <v>28</v>
      </c>
      <c r="F154" s="5" t="s">
        <v>173</v>
      </c>
      <c r="G154" s="5" t="s">
        <v>32</v>
      </c>
      <c r="H154" s="6">
        <v>2</v>
      </c>
      <c r="I154" s="6">
        <v>15000</v>
      </c>
      <c r="J154" s="6">
        <v>30000</v>
      </c>
      <c r="K154" s="5" t="s">
        <v>16</v>
      </c>
      <c r="L154" s="7" t="s">
        <v>22</v>
      </c>
    </row>
    <row r="155" spans="2:12" x14ac:dyDescent="0.3">
      <c r="B155" s="4">
        <v>45907</v>
      </c>
      <c r="C155" s="5" t="s">
        <v>112</v>
      </c>
      <c r="D155" s="5" t="s">
        <v>113</v>
      </c>
      <c r="E155" s="5" t="s">
        <v>23</v>
      </c>
      <c r="F155" s="5" t="s">
        <v>174</v>
      </c>
      <c r="G155" s="5" t="s">
        <v>15</v>
      </c>
      <c r="H155" s="6">
        <v>1</v>
      </c>
      <c r="I155" s="6">
        <v>700</v>
      </c>
      <c r="J155" s="6">
        <v>700</v>
      </c>
      <c r="K155" s="5" t="s">
        <v>16</v>
      </c>
      <c r="L155" s="7" t="s">
        <v>22</v>
      </c>
    </row>
    <row r="156" spans="2:12" x14ac:dyDescent="0.3">
      <c r="B156" s="4">
        <v>45912</v>
      </c>
      <c r="C156" s="5" t="s">
        <v>40</v>
      </c>
      <c r="D156" s="5" t="s">
        <v>41</v>
      </c>
      <c r="E156" s="5" t="s">
        <v>28</v>
      </c>
      <c r="F156" s="5" t="s">
        <v>55</v>
      </c>
      <c r="G156" s="5" t="s">
        <v>32</v>
      </c>
      <c r="H156" s="6">
        <v>3</v>
      </c>
      <c r="I156" s="6">
        <v>24000</v>
      </c>
      <c r="J156" s="6">
        <v>72000</v>
      </c>
      <c r="K156" s="5" t="s">
        <v>16</v>
      </c>
      <c r="L156" s="5" t="s">
        <v>102</v>
      </c>
    </row>
    <row r="157" spans="2:12" x14ac:dyDescent="0.3">
      <c r="B157" s="4">
        <v>45919</v>
      </c>
      <c r="C157" s="5" t="s">
        <v>112</v>
      </c>
      <c r="D157" s="5" t="s">
        <v>113</v>
      </c>
      <c r="E157" s="5" t="s">
        <v>20</v>
      </c>
      <c r="F157" s="5" t="s">
        <v>175</v>
      </c>
      <c r="G157" s="5" t="s">
        <v>32</v>
      </c>
      <c r="H157" s="6">
        <v>1</v>
      </c>
      <c r="I157" s="6">
        <v>900</v>
      </c>
      <c r="J157" s="6">
        <v>900</v>
      </c>
      <c r="K157" s="5" t="s">
        <v>176</v>
      </c>
      <c r="L157" s="5" t="s">
        <v>43</v>
      </c>
    </row>
    <row r="158" spans="2:12" x14ac:dyDescent="0.3">
      <c r="B158" s="4">
        <v>45920</v>
      </c>
      <c r="C158" s="5" t="s">
        <v>33</v>
      </c>
      <c r="D158" s="5" t="s">
        <v>144</v>
      </c>
      <c r="E158" s="5" t="s">
        <v>23</v>
      </c>
      <c r="F158" s="5" t="s">
        <v>177</v>
      </c>
      <c r="G158" s="5" t="s">
        <v>15</v>
      </c>
      <c r="H158" s="6">
        <v>2</v>
      </c>
      <c r="I158" s="6">
        <v>1200</v>
      </c>
      <c r="J158" s="6">
        <v>2400</v>
      </c>
      <c r="K158" s="5" t="s">
        <v>16</v>
      </c>
      <c r="L158" s="5" t="s">
        <v>30</v>
      </c>
    </row>
    <row r="159" spans="2:12" x14ac:dyDescent="0.3">
      <c r="B159" s="4">
        <v>45921</v>
      </c>
      <c r="C159" s="5" t="s">
        <v>33</v>
      </c>
      <c r="D159" s="5" t="s">
        <v>144</v>
      </c>
      <c r="E159" s="5" t="s">
        <v>23</v>
      </c>
      <c r="F159" s="5" t="s">
        <v>87</v>
      </c>
      <c r="G159" s="5" t="s">
        <v>32</v>
      </c>
      <c r="H159" s="6">
        <v>2</v>
      </c>
      <c r="I159" s="6">
        <v>8000</v>
      </c>
      <c r="J159" s="6">
        <v>16000</v>
      </c>
      <c r="K159" s="5" t="s">
        <v>16</v>
      </c>
      <c r="L159" s="5" t="s">
        <v>30</v>
      </c>
    </row>
    <row r="160" spans="2:12" x14ac:dyDescent="0.3">
      <c r="B160" s="4">
        <v>45922</v>
      </c>
      <c r="C160" s="5" t="s">
        <v>33</v>
      </c>
      <c r="D160" s="5" t="s">
        <v>144</v>
      </c>
      <c r="E160" s="5" t="s">
        <v>28</v>
      </c>
      <c r="F160" s="5" t="s">
        <v>36</v>
      </c>
      <c r="G160" s="5" t="s">
        <v>15</v>
      </c>
      <c r="H160" s="6">
        <v>2</v>
      </c>
      <c r="I160" s="6">
        <v>8400</v>
      </c>
      <c r="J160" s="6">
        <v>16800</v>
      </c>
      <c r="K160" s="5" t="s">
        <v>16</v>
      </c>
      <c r="L160" s="5" t="s">
        <v>30</v>
      </c>
    </row>
    <row r="161" spans="2:12" x14ac:dyDescent="0.3">
      <c r="B161" s="4">
        <v>45923</v>
      </c>
      <c r="C161" s="5" t="s">
        <v>11</v>
      </c>
      <c r="D161" s="5" t="s">
        <v>12</v>
      </c>
      <c r="E161" s="5" t="s">
        <v>23</v>
      </c>
      <c r="F161" s="5" t="s">
        <v>178</v>
      </c>
      <c r="G161" s="5" t="s">
        <v>15</v>
      </c>
      <c r="H161" s="6">
        <v>2</v>
      </c>
      <c r="I161" s="6">
        <v>1600</v>
      </c>
      <c r="J161" s="6">
        <v>3200</v>
      </c>
      <c r="K161" s="5" t="s">
        <v>16</v>
      </c>
      <c r="L161" s="5" t="s">
        <v>17</v>
      </c>
    </row>
    <row r="162" spans="2:12" x14ac:dyDescent="0.3">
      <c r="B162" s="4">
        <v>45923</v>
      </c>
      <c r="C162" s="5" t="s">
        <v>11</v>
      </c>
      <c r="D162" s="5" t="s">
        <v>12</v>
      </c>
      <c r="E162" s="5" t="s">
        <v>23</v>
      </c>
      <c r="F162" s="5" t="s">
        <v>179</v>
      </c>
      <c r="G162" s="5" t="s">
        <v>15</v>
      </c>
      <c r="H162" s="6">
        <v>4</v>
      </c>
      <c r="I162" s="6">
        <v>800</v>
      </c>
      <c r="J162" s="6">
        <v>3200</v>
      </c>
      <c r="K162" s="5" t="s">
        <v>16</v>
      </c>
      <c r="L162" s="5" t="s">
        <v>17</v>
      </c>
    </row>
    <row r="163" spans="2:12" x14ac:dyDescent="0.3">
      <c r="B163" s="4">
        <v>45923</v>
      </c>
      <c r="C163" s="5" t="s">
        <v>59</v>
      </c>
      <c r="D163" s="5" t="s">
        <v>60</v>
      </c>
      <c r="E163" s="5" t="s">
        <v>23</v>
      </c>
      <c r="F163" s="5" t="s">
        <v>180</v>
      </c>
      <c r="G163" s="5" t="s">
        <v>15</v>
      </c>
      <c r="H163" s="6">
        <v>1</v>
      </c>
      <c r="I163" s="6">
        <v>1600</v>
      </c>
      <c r="J163" s="6">
        <v>1600</v>
      </c>
      <c r="K163" s="5" t="s">
        <v>16</v>
      </c>
      <c r="L163" s="5" t="s">
        <v>17</v>
      </c>
    </row>
    <row r="164" spans="2:12" x14ac:dyDescent="0.3">
      <c r="B164" s="4">
        <v>45923</v>
      </c>
      <c r="C164" s="5" t="s">
        <v>26</v>
      </c>
      <c r="D164" s="5" t="s">
        <v>27</v>
      </c>
      <c r="E164" s="5" t="s">
        <v>28</v>
      </c>
      <c r="F164" s="5" t="s">
        <v>62</v>
      </c>
      <c r="G164" s="5" t="s">
        <v>15</v>
      </c>
      <c r="H164" s="6">
        <v>3</v>
      </c>
      <c r="I164" s="6">
        <v>16000</v>
      </c>
      <c r="J164" s="6">
        <v>48000</v>
      </c>
      <c r="K164" s="5" t="s">
        <v>16</v>
      </c>
      <c r="L164" s="5" t="s">
        <v>30</v>
      </c>
    </row>
    <row r="165" spans="2:12" x14ac:dyDescent="0.3">
      <c r="B165" s="4">
        <v>45926</v>
      </c>
      <c r="C165" s="5" t="s">
        <v>40</v>
      </c>
      <c r="D165" s="5" t="s">
        <v>41</v>
      </c>
      <c r="E165" s="5" t="s">
        <v>52</v>
      </c>
      <c r="F165" s="5" t="s">
        <v>181</v>
      </c>
      <c r="G165" s="5" t="s">
        <v>15</v>
      </c>
      <c r="H165" s="6">
        <v>1</v>
      </c>
      <c r="I165" s="6">
        <v>23600</v>
      </c>
      <c r="J165" s="6">
        <v>23600</v>
      </c>
      <c r="K165" s="5" t="s">
        <v>56</v>
      </c>
      <c r="L165" s="5" t="s">
        <v>102</v>
      </c>
    </row>
    <row r="166" spans="2:12" x14ac:dyDescent="0.3">
      <c r="B166" s="4">
        <v>45926</v>
      </c>
      <c r="C166" s="5" t="s">
        <v>26</v>
      </c>
      <c r="D166" s="5" t="s">
        <v>27</v>
      </c>
      <c r="E166" s="5" t="s">
        <v>28</v>
      </c>
      <c r="F166" s="5" t="s">
        <v>31</v>
      </c>
      <c r="G166" s="5" t="s">
        <v>32</v>
      </c>
      <c r="H166" s="6">
        <v>2</v>
      </c>
      <c r="I166" s="6">
        <v>24000</v>
      </c>
      <c r="J166" s="6">
        <v>48000</v>
      </c>
      <c r="K166" s="5" t="s">
        <v>16</v>
      </c>
      <c r="L166" s="5" t="s">
        <v>30</v>
      </c>
    </row>
    <row r="167" spans="2:12" x14ac:dyDescent="0.3">
      <c r="B167" s="4">
        <v>45927</v>
      </c>
      <c r="C167" s="5" t="s">
        <v>40</v>
      </c>
      <c r="D167" s="5" t="s">
        <v>41</v>
      </c>
      <c r="E167" s="5" t="s">
        <v>23</v>
      </c>
      <c r="F167" s="5" t="s">
        <v>47</v>
      </c>
      <c r="G167" s="5" t="s">
        <v>71</v>
      </c>
      <c r="H167" s="6">
        <v>1</v>
      </c>
      <c r="I167" s="6">
        <v>8400</v>
      </c>
      <c r="J167" s="6">
        <v>8400</v>
      </c>
      <c r="K167" s="5" t="s">
        <v>56</v>
      </c>
      <c r="L167" s="5" t="s">
        <v>102</v>
      </c>
    </row>
    <row r="168" spans="2:12" x14ac:dyDescent="0.3">
      <c r="B168" s="4">
        <v>45927</v>
      </c>
      <c r="C168" s="5" t="s">
        <v>148</v>
      </c>
      <c r="D168" s="5" t="s">
        <v>149</v>
      </c>
      <c r="E168" s="5" t="s">
        <v>20</v>
      </c>
      <c r="F168" s="5" t="s">
        <v>182</v>
      </c>
      <c r="G168" s="5" t="s">
        <v>15</v>
      </c>
      <c r="H168" s="6">
        <v>1</v>
      </c>
      <c r="I168" s="6">
        <v>12000</v>
      </c>
      <c r="J168" s="6">
        <v>12000</v>
      </c>
      <c r="K168" s="5" t="s">
        <v>176</v>
      </c>
      <c r="L168" s="5" t="s">
        <v>43</v>
      </c>
    </row>
    <row r="169" spans="2:12" x14ac:dyDescent="0.3">
      <c r="B169" s="4">
        <v>45928</v>
      </c>
      <c r="C169" s="5" t="s">
        <v>148</v>
      </c>
      <c r="D169" s="5" t="s">
        <v>149</v>
      </c>
      <c r="E169" s="5" t="s">
        <v>23</v>
      </c>
      <c r="F169" s="5" t="s">
        <v>183</v>
      </c>
      <c r="G169" s="5" t="s">
        <v>15</v>
      </c>
      <c r="H169" s="6">
        <v>1</v>
      </c>
      <c r="I169" s="6">
        <v>1600</v>
      </c>
      <c r="J169" s="6">
        <v>1600</v>
      </c>
      <c r="K169" s="5" t="s">
        <v>176</v>
      </c>
      <c r="L169" s="5" t="s">
        <v>43</v>
      </c>
    </row>
    <row r="170" spans="2:12" x14ac:dyDescent="0.3">
      <c r="B170" s="4">
        <v>45929</v>
      </c>
      <c r="C170" s="5" t="s">
        <v>148</v>
      </c>
      <c r="D170" s="5" t="s">
        <v>149</v>
      </c>
      <c r="E170" s="5" t="s">
        <v>23</v>
      </c>
      <c r="F170" s="5" t="s">
        <v>184</v>
      </c>
      <c r="G170" s="5" t="s">
        <v>15</v>
      </c>
      <c r="H170" s="6">
        <v>1</v>
      </c>
      <c r="I170" s="6">
        <v>5250</v>
      </c>
      <c r="J170" s="6">
        <v>5250</v>
      </c>
      <c r="K170" s="5" t="s">
        <v>176</v>
      </c>
      <c r="L170" s="5" t="s">
        <v>43</v>
      </c>
    </row>
    <row r="171" spans="2:12" x14ac:dyDescent="0.3">
      <c r="B171" s="4">
        <v>45936</v>
      </c>
      <c r="C171" s="5" t="s">
        <v>11</v>
      </c>
      <c r="D171" s="5" t="s">
        <v>12</v>
      </c>
      <c r="E171" s="5" t="s">
        <v>23</v>
      </c>
      <c r="F171" s="5" t="s">
        <v>185</v>
      </c>
      <c r="G171" s="5" t="s">
        <v>15</v>
      </c>
      <c r="H171" s="6">
        <v>2</v>
      </c>
      <c r="I171" s="6">
        <v>1350</v>
      </c>
      <c r="J171" s="6">
        <v>2700</v>
      </c>
      <c r="K171" s="5" t="s">
        <v>16</v>
      </c>
      <c r="L171" s="5" t="s">
        <v>17</v>
      </c>
    </row>
    <row r="172" spans="2:12" x14ac:dyDescent="0.3">
      <c r="B172" s="4">
        <v>45937</v>
      </c>
      <c r="C172" s="5" t="s">
        <v>148</v>
      </c>
      <c r="D172" s="5" t="s">
        <v>149</v>
      </c>
      <c r="E172" s="5" t="s">
        <v>28</v>
      </c>
      <c r="F172" s="5" t="s">
        <v>55</v>
      </c>
      <c r="G172" s="5" t="s">
        <v>32</v>
      </c>
      <c r="H172" s="6">
        <v>1</v>
      </c>
      <c r="I172" s="6">
        <v>21500</v>
      </c>
      <c r="J172" s="6">
        <v>21500</v>
      </c>
      <c r="K172" s="5" t="s">
        <v>56</v>
      </c>
      <c r="L172" s="7" t="s">
        <v>22</v>
      </c>
    </row>
    <row r="173" spans="2:12" x14ac:dyDescent="0.3">
      <c r="B173" s="4">
        <v>45940</v>
      </c>
      <c r="C173" s="5" t="s">
        <v>59</v>
      </c>
      <c r="D173" s="5" t="s">
        <v>60</v>
      </c>
      <c r="E173" s="5" t="s">
        <v>137</v>
      </c>
      <c r="F173" s="5" t="s">
        <v>186</v>
      </c>
      <c r="G173" s="5" t="s">
        <v>15</v>
      </c>
      <c r="H173" s="6">
        <v>1</v>
      </c>
      <c r="I173" s="6">
        <v>2900</v>
      </c>
      <c r="J173" s="6">
        <v>2900</v>
      </c>
      <c r="K173" s="5" t="s">
        <v>16</v>
      </c>
      <c r="L173" s="5" t="s">
        <v>17</v>
      </c>
    </row>
    <row r="174" spans="2:12" x14ac:dyDescent="0.3">
      <c r="B174" s="4">
        <v>45940</v>
      </c>
      <c r="C174" s="5" t="s">
        <v>33</v>
      </c>
      <c r="D174" s="5" t="s">
        <v>144</v>
      </c>
      <c r="E174" s="5" t="s">
        <v>23</v>
      </c>
      <c r="F174" s="5" t="s">
        <v>187</v>
      </c>
      <c r="G174" s="5" t="s">
        <v>15</v>
      </c>
      <c r="H174" s="6">
        <v>1</v>
      </c>
      <c r="I174" s="6">
        <v>1600</v>
      </c>
      <c r="J174" s="6">
        <v>1600</v>
      </c>
      <c r="K174" s="5" t="s">
        <v>56</v>
      </c>
      <c r="L174" s="5" t="s">
        <v>30</v>
      </c>
    </row>
    <row r="175" spans="2:12" x14ac:dyDescent="0.3">
      <c r="B175" s="4">
        <v>45941</v>
      </c>
      <c r="C175" s="5" t="s">
        <v>59</v>
      </c>
      <c r="D175" s="5" t="s">
        <v>60</v>
      </c>
      <c r="E175" s="5" t="s">
        <v>137</v>
      </c>
      <c r="F175" s="5" t="s">
        <v>188</v>
      </c>
      <c r="G175" s="5" t="s">
        <v>15</v>
      </c>
      <c r="H175" s="6">
        <v>1</v>
      </c>
      <c r="I175" s="6">
        <v>1200</v>
      </c>
      <c r="J175" s="6">
        <v>1200</v>
      </c>
      <c r="K175" s="5" t="s">
        <v>16</v>
      </c>
      <c r="L175" s="5" t="s">
        <v>17</v>
      </c>
    </row>
    <row r="176" spans="2:12" x14ac:dyDescent="0.3">
      <c r="B176" s="4">
        <v>45941</v>
      </c>
      <c r="C176" s="5" t="s">
        <v>33</v>
      </c>
      <c r="D176" s="5" t="s">
        <v>144</v>
      </c>
      <c r="E176" s="5" t="s">
        <v>23</v>
      </c>
      <c r="F176" s="5" t="s">
        <v>189</v>
      </c>
      <c r="G176" s="5" t="s">
        <v>71</v>
      </c>
      <c r="H176" s="6">
        <v>1</v>
      </c>
      <c r="I176" s="6">
        <v>9600</v>
      </c>
      <c r="J176" s="6">
        <v>9600</v>
      </c>
      <c r="K176" s="5" t="s">
        <v>56</v>
      </c>
      <c r="L176" s="5" t="s">
        <v>30</v>
      </c>
    </row>
    <row r="177" spans="2:12" x14ac:dyDescent="0.3">
      <c r="B177" s="4">
        <v>45942</v>
      </c>
      <c r="C177" s="5" t="s">
        <v>148</v>
      </c>
      <c r="D177" s="5" t="s">
        <v>149</v>
      </c>
      <c r="E177" s="5" t="s">
        <v>23</v>
      </c>
      <c r="F177" s="5" t="s">
        <v>190</v>
      </c>
      <c r="G177" s="5" t="s">
        <v>15</v>
      </c>
      <c r="H177" s="6">
        <v>20</v>
      </c>
      <c r="I177" s="6">
        <v>290</v>
      </c>
      <c r="J177" s="6">
        <v>5800</v>
      </c>
      <c r="K177" s="5" t="s">
        <v>176</v>
      </c>
      <c r="L177" s="5" t="s">
        <v>43</v>
      </c>
    </row>
    <row r="178" spans="2:12" x14ac:dyDescent="0.3">
      <c r="B178" s="4">
        <v>45942</v>
      </c>
      <c r="C178" s="5" t="s">
        <v>33</v>
      </c>
      <c r="D178" s="5" t="s">
        <v>144</v>
      </c>
      <c r="E178" s="5" t="s">
        <v>23</v>
      </c>
      <c r="F178" s="5" t="s">
        <v>87</v>
      </c>
      <c r="G178" s="5" t="s">
        <v>15</v>
      </c>
      <c r="H178" s="6">
        <v>1</v>
      </c>
      <c r="I178" s="6">
        <v>8000</v>
      </c>
      <c r="J178" s="6">
        <v>8000</v>
      </c>
      <c r="K178" s="5" t="s">
        <v>56</v>
      </c>
      <c r="L178" s="5" t="s">
        <v>30</v>
      </c>
    </row>
    <row r="179" spans="2:12" x14ac:dyDescent="0.3">
      <c r="B179" s="4">
        <v>45943</v>
      </c>
      <c r="C179" s="5" t="s">
        <v>112</v>
      </c>
      <c r="D179" s="5" t="s">
        <v>113</v>
      </c>
      <c r="E179" s="5" t="s">
        <v>28</v>
      </c>
      <c r="F179" s="5" t="s">
        <v>31</v>
      </c>
      <c r="G179" s="5" t="s">
        <v>15</v>
      </c>
      <c r="H179" s="6">
        <v>1</v>
      </c>
      <c r="I179" s="6">
        <v>24000</v>
      </c>
      <c r="J179" s="6">
        <v>24000</v>
      </c>
      <c r="K179" s="5" t="s">
        <v>56</v>
      </c>
      <c r="L179" s="5" t="s">
        <v>30</v>
      </c>
    </row>
    <row r="180" spans="2:12" x14ac:dyDescent="0.3">
      <c r="B180" s="4">
        <v>45943</v>
      </c>
      <c r="C180" s="5" t="s">
        <v>33</v>
      </c>
      <c r="D180" s="5" t="s">
        <v>144</v>
      </c>
      <c r="E180" s="5" t="s">
        <v>23</v>
      </c>
      <c r="F180" s="5" t="s">
        <v>191</v>
      </c>
      <c r="G180" s="5" t="s">
        <v>15</v>
      </c>
      <c r="H180" s="6">
        <v>2</v>
      </c>
      <c r="I180" s="6">
        <v>720</v>
      </c>
      <c r="J180" s="6">
        <v>1440</v>
      </c>
      <c r="K180" s="5" t="s">
        <v>56</v>
      </c>
      <c r="L180" s="5" t="s">
        <v>30</v>
      </c>
    </row>
    <row r="181" spans="2:12" x14ac:dyDescent="0.3">
      <c r="B181" s="4">
        <v>45944</v>
      </c>
      <c r="C181" s="5" t="s">
        <v>26</v>
      </c>
      <c r="D181" s="5" t="s">
        <v>27</v>
      </c>
      <c r="E181" s="5" t="s">
        <v>28</v>
      </c>
      <c r="F181" s="5" t="s">
        <v>62</v>
      </c>
      <c r="G181" s="5" t="s">
        <v>15</v>
      </c>
      <c r="H181" s="6">
        <v>3</v>
      </c>
      <c r="I181" s="6">
        <v>16000</v>
      </c>
      <c r="J181" s="6">
        <v>48000</v>
      </c>
      <c r="K181" s="5" t="s">
        <v>56</v>
      </c>
      <c r="L181" s="5" t="s">
        <v>30</v>
      </c>
    </row>
    <row r="182" spans="2:12" x14ac:dyDescent="0.3">
      <c r="B182" s="4">
        <v>45947</v>
      </c>
      <c r="C182" s="5" t="s">
        <v>26</v>
      </c>
      <c r="D182" s="5" t="s">
        <v>27</v>
      </c>
      <c r="E182" s="5" t="s">
        <v>28</v>
      </c>
      <c r="F182" s="5" t="s">
        <v>31</v>
      </c>
      <c r="G182" s="5" t="s">
        <v>32</v>
      </c>
      <c r="H182" s="6">
        <v>2</v>
      </c>
      <c r="I182" s="6">
        <v>24000</v>
      </c>
      <c r="J182" s="6">
        <v>48000</v>
      </c>
      <c r="K182" s="5" t="s">
        <v>56</v>
      </c>
      <c r="L182" s="5" t="s">
        <v>30</v>
      </c>
    </row>
    <row r="183" spans="2:12" x14ac:dyDescent="0.3">
      <c r="B183" s="4">
        <v>45947</v>
      </c>
      <c r="C183" s="5" t="s">
        <v>33</v>
      </c>
      <c r="D183" s="5" t="s">
        <v>144</v>
      </c>
      <c r="E183" s="5" t="s">
        <v>28</v>
      </c>
      <c r="F183" s="5" t="s">
        <v>36</v>
      </c>
      <c r="G183" s="5" t="s">
        <v>15</v>
      </c>
      <c r="H183" s="6">
        <v>1</v>
      </c>
      <c r="I183" s="6">
        <v>10100</v>
      </c>
      <c r="J183" s="6">
        <v>10100</v>
      </c>
      <c r="K183" s="5" t="s">
        <v>56</v>
      </c>
      <c r="L183" s="5" t="s">
        <v>30</v>
      </c>
    </row>
    <row r="184" spans="2:12" x14ac:dyDescent="0.3">
      <c r="B184" s="4">
        <v>45948</v>
      </c>
      <c r="C184" s="5" t="s">
        <v>112</v>
      </c>
      <c r="D184" s="5" t="s">
        <v>113</v>
      </c>
      <c r="E184" s="5" t="s">
        <v>23</v>
      </c>
      <c r="F184" s="5" t="s">
        <v>192</v>
      </c>
      <c r="G184" s="5" t="s">
        <v>15</v>
      </c>
      <c r="H184" s="6">
        <v>1</v>
      </c>
      <c r="I184" s="6">
        <v>1600</v>
      </c>
      <c r="J184" s="6">
        <v>1600</v>
      </c>
      <c r="K184" s="5" t="s">
        <v>176</v>
      </c>
      <c r="L184" s="5" t="s">
        <v>43</v>
      </c>
    </row>
    <row r="185" spans="2:12" x14ac:dyDescent="0.3">
      <c r="B185" s="4">
        <v>45948</v>
      </c>
      <c r="C185" s="5" t="s">
        <v>33</v>
      </c>
      <c r="D185" s="5" t="s">
        <v>144</v>
      </c>
      <c r="E185" s="5" t="s">
        <v>13</v>
      </c>
      <c r="F185" s="5" t="s">
        <v>193</v>
      </c>
      <c r="G185" s="5" t="s">
        <v>15</v>
      </c>
      <c r="H185" s="6">
        <v>1</v>
      </c>
      <c r="I185" s="6">
        <v>224000</v>
      </c>
      <c r="J185" s="6">
        <v>224000</v>
      </c>
      <c r="K185" s="5" t="s">
        <v>56</v>
      </c>
      <c r="L185" s="5" t="s">
        <v>30</v>
      </c>
    </row>
    <row r="186" spans="2:12" x14ac:dyDescent="0.3">
      <c r="B186" s="4">
        <v>45949</v>
      </c>
      <c r="C186" s="5" t="s">
        <v>148</v>
      </c>
      <c r="D186" s="5" t="s">
        <v>149</v>
      </c>
      <c r="E186" s="5" t="s">
        <v>28</v>
      </c>
      <c r="F186" s="5" t="s">
        <v>194</v>
      </c>
      <c r="G186" s="5" t="s">
        <v>32</v>
      </c>
      <c r="H186" s="6">
        <v>2</v>
      </c>
      <c r="I186" s="6">
        <v>22500</v>
      </c>
      <c r="J186" s="6">
        <v>45000</v>
      </c>
      <c r="K186" s="5" t="s">
        <v>176</v>
      </c>
      <c r="L186" s="5" t="s">
        <v>43</v>
      </c>
    </row>
    <row r="187" spans="2:12" x14ac:dyDescent="0.3">
      <c r="B187" s="4">
        <v>45949</v>
      </c>
      <c r="C187" s="5" t="s">
        <v>26</v>
      </c>
      <c r="D187" s="5" t="s">
        <v>27</v>
      </c>
      <c r="E187" s="5" t="s">
        <v>28</v>
      </c>
      <c r="F187" s="5" t="s">
        <v>62</v>
      </c>
      <c r="G187" s="5" t="s">
        <v>15</v>
      </c>
      <c r="H187" s="6">
        <v>2</v>
      </c>
      <c r="I187" s="6">
        <v>16000</v>
      </c>
      <c r="J187" s="6">
        <v>32000</v>
      </c>
      <c r="K187" s="5" t="s">
        <v>56</v>
      </c>
      <c r="L187" s="5" t="s">
        <v>30</v>
      </c>
    </row>
    <row r="188" spans="2:12" x14ac:dyDescent="0.3">
      <c r="B188" s="4">
        <v>45950</v>
      </c>
      <c r="C188" s="5" t="s">
        <v>148</v>
      </c>
      <c r="D188" s="5" t="s">
        <v>149</v>
      </c>
      <c r="E188" s="5" t="s">
        <v>23</v>
      </c>
      <c r="F188" s="5" t="s">
        <v>195</v>
      </c>
      <c r="G188" s="5" t="s">
        <v>15</v>
      </c>
      <c r="H188" s="6">
        <v>1</v>
      </c>
      <c r="I188" s="6">
        <v>1350</v>
      </c>
      <c r="J188" s="6">
        <v>1350</v>
      </c>
      <c r="K188" s="5" t="s">
        <v>176</v>
      </c>
      <c r="L188" s="5" t="s">
        <v>43</v>
      </c>
    </row>
    <row r="189" spans="2:12" x14ac:dyDescent="0.3">
      <c r="B189" s="4">
        <v>45951</v>
      </c>
      <c r="C189" s="5" t="s">
        <v>11</v>
      </c>
      <c r="D189" s="5" t="s">
        <v>12</v>
      </c>
      <c r="E189" s="5" t="s">
        <v>13</v>
      </c>
      <c r="F189" s="5" t="s">
        <v>196</v>
      </c>
      <c r="G189" s="5" t="s">
        <v>15</v>
      </c>
      <c r="H189" s="6">
        <v>1</v>
      </c>
      <c r="I189" s="6">
        <v>86300</v>
      </c>
      <c r="J189" s="6">
        <v>86300</v>
      </c>
      <c r="K189" s="5" t="s">
        <v>56</v>
      </c>
      <c r="L189" s="5" t="s">
        <v>17</v>
      </c>
    </row>
    <row r="190" spans="2:12" x14ac:dyDescent="0.3">
      <c r="B190" s="4">
        <v>45951</v>
      </c>
      <c r="C190" s="5" t="s">
        <v>11</v>
      </c>
      <c r="D190" s="5" t="s">
        <v>12</v>
      </c>
      <c r="E190" s="5" t="s">
        <v>23</v>
      </c>
      <c r="F190" s="5" t="s">
        <v>197</v>
      </c>
      <c r="G190" s="5" t="s">
        <v>25</v>
      </c>
      <c r="H190" s="6">
        <v>4</v>
      </c>
      <c r="I190" s="6">
        <v>840</v>
      </c>
      <c r="J190" s="6">
        <v>3360</v>
      </c>
      <c r="K190" s="5" t="s">
        <v>56</v>
      </c>
      <c r="L190" s="5" t="s">
        <v>17</v>
      </c>
    </row>
    <row r="191" spans="2:12" x14ac:dyDescent="0.3">
      <c r="B191" s="4">
        <v>45951</v>
      </c>
      <c r="C191" s="5" t="s">
        <v>148</v>
      </c>
      <c r="D191" s="5" t="s">
        <v>149</v>
      </c>
      <c r="E191" s="5" t="s">
        <v>23</v>
      </c>
      <c r="F191" s="5" t="s">
        <v>198</v>
      </c>
      <c r="G191" s="5" t="s">
        <v>15</v>
      </c>
      <c r="H191" s="6">
        <v>3</v>
      </c>
      <c r="I191" s="6">
        <v>400</v>
      </c>
      <c r="J191" s="6">
        <v>1200</v>
      </c>
      <c r="K191" s="5" t="s">
        <v>176</v>
      </c>
      <c r="L191" s="5" t="s">
        <v>43</v>
      </c>
    </row>
    <row r="192" spans="2:12" x14ac:dyDescent="0.3">
      <c r="B192" s="4">
        <v>45954</v>
      </c>
      <c r="C192" s="5" t="s">
        <v>148</v>
      </c>
      <c r="D192" s="5" t="s">
        <v>149</v>
      </c>
      <c r="E192" s="5" t="s">
        <v>23</v>
      </c>
      <c r="F192" s="5" t="s">
        <v>199</v>
      </c>
      <c r="G192" s="5" t="s">
        <v>15</v>
      </c>
      <c r="H192" s="6">
        <v>2</v>
      </c>
      <c r="I192" s="6">
        <v>400</v>
      </c>
      <c r="J192" s="6">
        <v>800</v>
      </c>
      <c r="K192" s="5" t="s">
        <v>176</v>
      </c>
      <c r="L192" s="5" t="s">
        <v>43</v>
      </c>
    </row>
    <row r="193" spans="2:12" x14ac:dyDescent="0.3">
      <c r="B193" s="4">
        <v>45955</v>
      </c>
      <c r="C193" s="5" t="s">
        <v>148</v>
      </c>
      <c r="D193" s="5" t="s">
        <v>149</v>
      </c>
      <c r="E193" s="5" t="s">
        <v>23</v>
      </c>
      <c r="F193" s="5" t="s">
        <v>200</v>
      </c>
      <c r="G193" s="5" t="s">
        <v>15</v>
      </c>
      <c r="H193" s="6">
        <v>3</v>
      </c>
      <c r="I193" s="6">
        <v>2200</v>
      </c>
      <c r="J193" s="6">
        <v>6600</v>
      </c>
      <c r="K193" s="5" t="s">
        <v>176</v>
      </c>
      <c r="L193" s="5" t="s">
        <v>43</v>
      </c>
    </row>
    <row r="194" spans="2:12" x14ac:dyDescent="0.3">
      <c r="B194" s="4">
        <v>45956</v>
      </c>
      <c r="C194" s="5" t="s">
        <v>148</v>
      </c>
      <c r="D194" s="5" t="s">
        <v>149</v>
      </c>
      <c r="E194" s="5" t="s">
        <v>23</v>
      </c>
      <c r="F194" s="5" t="s">
        <v>201</v>
      </c>
      <c r="G194" s="5" t="s">
        <v>32</v>
      </c>
      <c r="H194" s="6">
        <v>3</v>
      </c>
      <c r="I194" s="6">
        <v>320</v>
      </c>
      <c r="J194" s="6">
        <v>960</v>
      </c>
      <c r="K194" s="5" t="s">
        <v>176</v>
      </c>
      <c r="L194" s="5" t="s">
        <v>43</v>
      </c>
    </row>
    <row r="195" spans="2:12" x14ac:dyDescent="0.3">
      <c r="B195" s="4">
        <v>45957</v>
      </c>
      <c r="C195" s="5" t="s">
        <v>11</v>
      </c>
      <c r="D195" s="5" t="s">
        <v>12</v>
      </c>
      <c r="E195" s="5" t="s">
        <v>23</v>
      </c>
      <c r="F195" s="5" t="s">
        <v>202</v>
      </c>
      <c r="G195" s="5" t="s">
        <v>15</v>
      </c>
      <c r="H195" s="6">
        <v>5</v>
      </c>
      <c r="I195" s="6">
        <v>800</v>
      </c>
      <c r="J195" s="6">
        <v>4000</v>
      </c>
      <c r="K195" s="5" t="s">
        <v>16</v>
      </c>
      <c r="L195" s="5" t="s">
        <v>17</v>
      </c>
    </row>
    <row r="196" spans="2:12" x14ac:dyDescent="0.3">
      <c r="B196" s="4">
        <v>45957</v>
      </c>
      <c r="C196" s="5" t="s">
        <v>11</v>
      </c>
      <c r="D196" s="5" t="s">
        <v>12</v>
      </c>
      <c r="E196" s="5" t="s">
        <v>23</v>
      </c>
      <c r="F196" s="5" t="s">
        <v>203</v>
      </c>
      <c r="G196" s="5" t="s">
        <v>15</v>
      </c>
      <c r="H196" s="6">
        <v>5</v>
      </c>
      <c r="I196" s="6">
        <v>400</v>
      </c>
      <c r="J196" s="6">
        <v>2000</v>
      </c>
      <c r="K196" s="5" t="s">
        <v>16</v>
      </c>
      <c r="L196" s="5" t="s">
        <v>17</v>
      </c>
    </row>
    <row r="197" spans="2:12" x14ac:dyDescent="0.3">
      <c r="B197" s="4">
        <v>45957</v>
      </c>
      <c r="C197" s="5" t="s">
        <v>11</v>
      </c>
      <c r="D197" s="5" t="s">
        <v>12</v>
      </c>
      <c r="E197" s="5" t="s">
        <v>23</v>
      </c>
      <c r="F197" s="5" t="s">
        <v>203</v>
      </c>
      <c r="G197" s="5" t="s">
        <v>15</v>
      </c>
      <c r="H197" s="6">
        <v>5</v>
      </c>
      <c r="I197" s="6">
        <v>400</v>
      </c>
      <c r="J197" s="6">
        <v>2000</v>
      </c>
      <c r="K197" s="5" t="s">
        <v>16</v>
      </c>
      <c r="L197" s="5" t="s">
        <v>17</v>
      </c>
    </row>
    <row r="198" spans="2:12" x14ac:dyDescent="0.3">
      <c r="B198" s="4">
        <v>45957</v>
      </c>
      <c r="C198" s="5" t="s">
        <v>11</v>
      </c>
      <c r="D198" s="5" t="s">
        <v>12</v>
      </c>
      <c r="E198" s="5" t="s">
        <v>23</v>
      </c>
      <c r="F198" s="5" t="s">
        <v>159</v>
      </c>
      <c r="G198" s="5" t="s">
        <v>15</v>
      </c>
      <c r="H198" s="6">
        <v>2</v>
      </c>
      <c r="I198" s="6">
        <v>1300</v>
      </c>
      <c r="J198" s="6">
        <v>2600</v>
      </c>
      <c r="K198" s="5" t="s">
        <v>16</v>
      </c>
      <c r="L198" s="5" t="s">
        <v>17</v>
      </c>
    </row>
    <row r="199" spans="2:12" x14ac:dyDescent="0.3">
      <c r="B199" s="4">
        <v>45957</v>
      </c>
      <c r="C199" s="5" t="s">
        <v>59</v>
      </c>
      <c r="D199" s="5" t="s">
        <v>60</v>
      </c>
      <c r="E199" s="5" t="s">
        <v>92</v>
      </c>
      <c r="F199" s="5" t="s">
        <v>204</v>
      </c>
      <c r="G199" s="5" t="s">
        <v>15</v>
      </c>
      <c r="H199" s="6">
        <v>6</v>
      </c>
      <c r="I199" s="6">
        <v>2200</v>
      </c>
      <c r="J199" s="6">
        <v>13200</v>
      </c>
      <c r="K199" s="5" t="s">
        <v>16</v>
      </c>
      <c r="L199" s="5" t="s">
        <v>17</v>
      </c>
    </row>
    <row r="200" spans="2:12" x14ac:dyDescent="0.3">
      <c r="B200" s="4">
        <v>45957</v>
      </c>
      <c r="C200" s="5" t="s">
        <v>148</v>
      </c>
      <c r="D200" s="5" t="s">
        <v>149</v>
      </c>
      <c r="E200" s="5" t="s">
        <v>23</v>
      </c>
      <c r="F200" s="5" t="s">
        <v>205</v>
      </c>
      <c r="G200" s="5" t="s">
        <v>15</v>
      </c>
      <c r="H200" s="6">
        <v>5</v>
      </c>
      <c r="I200" s="6">
        <v>1450</v>
      </c>
      <c r="J200" s="6">
        <v>7250</v>
      </c>
      <c r="K200" s="5" t="s">
        <v>176</v>
      </c>
      <c r="L200" s="5" t="s">
        <v>43</v>
      </c>
    </row>
    <row r="201" spans="2:12" x14ac:dyDescent="0.3">
      <c r="B201" s="4">
        <v>45958</v>
      </c>
      <c r="C201" s="5" t="s">
        <v>148</v>
      </c>
      <c r="D201" s="5" t="s">
        <v>149</v>
      </c>
      <c r="E201" s="5" t="s">
        <v>23</v>
      </c>
      <c r="F201" s="5" t="s">
        <v>206</v>
      </c>
      <c r="G201" s="5" t="s">
        <v>25</v>
      </c>
      <c r="H201" s="6">
        <v>1</v>
      </c>
      <c r="I201" s="6">
        <v>1000</v>
      </c>
      <c r="J201" s="6">
        <v>1000</v>
      </c>
      <c r="K201" s="5" t="s">
        <v>176</v>
      </c>
      <c r="L201" s="5" t="s">
        <v>43</v>
      </c>
    </row>
    <row r="202" spans="2:12" x14ac:dyDescent="0.3">
      <c r="B202" s="4">
        <v>45961</v>
      </c>
      <c r="C202" s="5" t="s">
        <v>18</v>
      </c>
      <c r="D202" s="5" t="s">
        <v>19</v>
      </c>
      <c r="E202" s="5" t="s">
        <v>108</v>
      </c>
      <c r="F202" s="5" t="s">
        <v>207</v>
      </c>
      <c r="G202" s="5" t="s">
        <v>25</v>
      </c>
      <c r="H202" s="6">
        <v>3</v>
      </c>
      <c r="I202" s="6">
        <v>1900</v>
      </c>
      <c r="J202" s="6">
        <v>5700</v>
      </c>
      <c r="K202" s="5" t="s">
        <v>16</v>
      </c>
      <c r="L202" s="5" t="s">
        <v>17</v>
      </c>
    </row>
    <row r="203" spans="2:12" x14ac:dyDescent="0.3">
      <c r="B203" s="4">
        <v>45963</v>
      </c>
      <c r="C203" s="5" t="s">
        <v>148</v>
      </c>
      <c r="D203" s="5" t="s">
        <v>149</v>
      </c>
      <c r="E203" s="5" t="s">
        <v>28</v>
      </c>
      <c r="F203" s="5" t="s">
        <v>208</v>
      </c>
      <c r="G203" s="5" t="s">
        <v>15</v>
      </c>
      <c r="H203" s="6">
        <v>1</v>
      </c>
      <c r="I203" s="6">
        <v>10800</v>
      </c>
      <c r="J203" s="6">
        <v>10800</v>
      </c>
      <c r="K203" s="5" t="s">
        <v>16</v>
      </c>
      <c r="L203" s="5" t="s">
        <v>43</v>
      </c>
    </row>
    <row r="204" spans="2:12" x14ac:dyDescent="0.3">
      <c r="B204" s="4">
        <v>45963</v>
      </c>
      <c r="C204" s="5" t="s">
        <v>148</v>
      </c>
      <c r="D204" s="5" t="s">
        <v>149</v>
      </c>
      <c r="E204" s="5" t="s">
        <v>108</v>
      </c>
      <c r="F204" s="5" t="s">
        <v>209</v>
      </c>
      <c r="G204" s="5" t="s">
        <v>15</v>
      </c>
      <c r="H204" s="6">
        <v>1</v>
      </c>
      <c r="I204" s="6">
        <v>28100</v>
      </c>
      <c r="J204" s="6">
        <v>28100</v>
      </c>
      <c r="K204" s="5" t="s">
        <v>16</v>
      </c>
      <c r="L204" s="5" t="s">
        <v>43</v>
      </c>
    </row>
    <row r="205" spans="2:12" x14ac:dyDescent="0.3">
      <c r="B205" s="4">
        <v>45965</v>
      </c>
      <c r="C205" s="5" t="s">
        <v>112</v>
      </c>
      <c r="D205" s="5" t="s">
        <v>113</v>
      </c>
      <c r="E205" s="5" t="s">
        <v>23</v>
      </c>
      <c r="F205" s="5" t="s">
        <v>210</v>
      </c>
      <c r="G205" s="5" t="s">
        <v>71</v>
      </c>
      <c r="H205" s="6">
        <v>1</v>
      </c>
      <c r="I205" s="6">
        <v>1200</v>
      </c>
      <c r="J205" s="6">
        <v>1200</v>
      </c>
      <c r="K205" s="5" t="s">
        <v>16</v>
      </c>
      <c r="L205" s="7" t="s">
        <v>22</v>
      </c>
    </row>
    <row r="206" spans="2:12" x14ac:dyDescent="0.3">
      <c r="B206" s="4">
        <v>45965</v>
      </c>
      <c r="C206" s="5" t="s">
        <v>66</v>
      </c>
      <c r="D206" s="5" t="s">
        <v>67</v>
      </c>
      <c r="E206" s="5" t="s">
        <v>13</v>
      </c>
      <c r="F206" s="5" t="s">
        <v>211</v>
      </c>
      <c r="G206" s="5" t="s">
        <v>15</v>
      </c>
      <c r="H206" s="6">
        <v>1</v>
      </c>
      <c r="I206" s="6">
        <v>0</v>
      </c>
      <c r="J206" s="6">
        <v>0</v>
      </c>
      <c r="K206" s="5" t="s">
        <v>16</v>
      </c>
      <c r="L206" s="7" t="s">
        <v>22</v>
      </c>
    </row>
    <row r="207" spans="2:12" x14ac:dyDescent="0.3">
      <c r="B207" s="4">
        <v>45965</v>
      </c>
      <c r="C207" s="5" t="s">
        <v>66</v>
      </c>
      <c r="D207" s="5" t="s">
        <v>67</v>
      </c>
      <c r="E207" s="5" t="s">
        <v>23</v>
      </c>
      <c r="F207" s="5" t="s">
        <v>212</v>
      </c>
      <c r="G207" s="5" t="s">
        <v>15</v>
      </c>
      <c r="H207" s="6">
        <v>2</v>
      </c>
      <c r="I207" s="6">
        <v>700</v>
      </c>
      <c r="J207" s="6">
        <v>1400</v>
      </c>
      <c r="K207" s="5" t="s">
        <v>16</v>
      </c>
      <c r="L207" s="7" t="s">
        <v>22</v>
      </c>
    </row>
    <row r="208" spans="2:12" x14ac:dyDescent="0.3">
      <c r="B208" s="4">
        <v>45965</v>
      </c>
      <c r="C208" s="5" t="s">
        <v>66</v>
      </c>
      <c r="D208" s="5" t="s">
        <v>67</v>
      </c>
      <c r="E208" s="5" t="s">
        <v>23</v>
      </c>
      <c r="F208" s="5" t="s">
        <v>210</v>
      </c>
      <c r="G208" s="5" t="s">
        <v>71</v>
      </c>
      <c r="H208" s="6">
        <v>1</v>
      </c>
      <c r="I208" s="6">
        <v>1200</v>
      </c>
      <c r="J208" s="6">
        <v>1200</v>
      </c>
      <c r="K208" s="5" t="s">
        <v>16</v>
      </c>
      <c r="L208" s="7" t="s">
        <v>22</v>
      </c>
    </row>
    <row r="209" spans="2:12" x14ac:dyDescent="0.3">
      <c r="B209" s="4">
        <v>45965</v>
      </c>
      <c r="C209" s="5" t="s">
        <v>66</v>
      </c>
      <c r="D209" s="5" t="s">
        <v>67</v>
      </c>
      <c r="E209" s="5" t="s">
        <v>23</v>
      </c>
      <c r="F209" s="5" t="s">
        <v>213</v>
      </c>
      <c r="G209" s="5" t="s">
        <v>15</v>
      </c>
      <c r="H209" s="6">
        <v>1</v>
      </c>
      <c r="I209" s="6">
        <v>1200</v>
      </c>
      <c r="J209" s="6">
        <v>1200</v>
      </c>
      <c r="K209" s="5" t="s">
        <v>16</v>
      </c>
      <c r="L209" s="7" t="s">
        <v>22</v>
      </c>
    </row>
    <row r="210" spans="2:12" x14ac:dyDescent="0.3">
      <c r="B210" s="4">
        <v>45968</v>
      </c>
      <c r="C210" s="5" t="s">
        <v>33</v>
      </c>
      <c r="D210" s="5" t="s">
        <v>144</v>
      </c>
      <c r="E210" s="5" t="s">
        <v>28</v>
      </c>
      <c r="F210" s="5" t="s">
        <v>36</v>
      </c>
      <c r="G210" s="5" t="s">
        <v>15</v>
      </c>
      <c r="H210" s="6">
        <v>3</v>
      </c>
      <c r="I210" s="6">
        <v>10100</v>
      </c>
      <c r="J210" s="6">
        <v>30300</v>
      </c>
      <c r="K210" s="5" t="s">
        <v>56</v>
      </c>
      <c r="L210" s="5" t="s">
        <v>30</v>
      </c>
    </row>
    <row r="211" spans="2:12" x14ac:dyDescent="0.3">
      <c r="B211" s="4">
        <v>45969</v>
      </c>
      <c r="C211" s="5" t="s">
        <v>33</v>
      </c>
      <c r="D211" s="5" t="s">
        <v>144</v>
      </c>
      <c r="E211" s="5" t="s">
        <v>13</v>
      </c>
      <c r="F211" s="5" t="s">
        <v>214</v>
      </c>
      <c r="G211" s="5" t="s">
        <v>15</v>
      </c>
      <c r="H211" s="6">
        <v>1</v>
      </c>
      <c r="I211" s="6">
        <v>224000</v>
      </c>
      <c r="J211" s="6">
        <v>224000</v>
      </c>
      <c r="K211" s="5" t="s">
        <v>56</v>
      </c>
      <c r="L211" s="5" t="s">
        <v>30</v>
      </c>
    </row>
    <row r="212" spans="2:12" x14ac:dyDescent="0.3">
      <c r="B212" s="4">
        <v>45970</v>
      </c>
      <c r="C212" s="5" t="s">
        <v>40</v>
      </c>
      <c r="D212" s="5" t="s">
        <v>41</v>
      </c>
      <c r="E212" s="5" t="s">
        <v>28</v>
      </c>
      <c r="F212" s="5" t="s">
        <v>55</v>
      </c>
      <c r="G212" s="5" t="s">
        <v>32</v>
      </c>
      <c r="H212" s="6">
        <v>2</v>
      </c>
      <c r="I212" s="6">
        <v>24000</v>
      </c>
      <c r="J212" s="6">
        <v>48000</v>
      </c>
      <c r="K212" s="5" t="s">
        <v>16</v>
      </c>
      <c r="L212" s="5" t="s">
        <v>17</v>
      </c>
    </row>
    <row r="213" spans="2:12" x14ac:dyDescent="0.3">
      <c r="B213" s="4">
        <v>45970</v>
      </c>
      <c r="C213" s="5" t="s">
        <v>40</v>
      </c>
      <c r="D213" s="5" t="s">
        <v>41</v>
      </c>
      <c r="E213" s="5" t="s">
        <v>23</v>
      </c>
      <c r="F213" s="5" t="s">
        <v>215</v>
      </c>
      <c r="G213" s="5" t="s">
        <v>15</v>
      </c>
      <c r="H213" s="6">
        <v>2</v>
      </c>
      <c r="I213" s="6">
        <v>2000</v>
      </c>
      <c r="J213" s="6">
        <v>4000</v>
      </c>
      <c r="K213" s="5" t="s">
        <v>16</v>
      </c>
      <c r="L213" s="5" t="s">
        <v>17</v>
      </c>
    </row>
    <row r="214" spans="2:12" x14ac:dyDescent="0.3">
      <c r="B214" s="4">
        <v>45970</v>
      </c>
      <c r="C214" s="5" t="s">
        <v>40</v>
      </c>
      <c r="D214" s="5" t="s">
        <v>41</v>
      </c>
      <c r="E214" s="5" t="s">
        <v>23</v>
      </c>
      <c r="F214" s="5" t="s">
        <v>216</v>
      </c>
      <c r="G214" s="5" t="s">
        <v>15</v>
      </c>
      <c r="H214" s="6">
        <v>2</v>
      </c>
      <c r="I214" s="6">
        <v>2200</v>
      </c>
      <c r="J214" s="6">
        <v>4400</v>
      </c>
      <c r="K214" s="5" t="s">
        <v>16</v>
      </c>
      <c r="L214" s="5" t="s">
        <v>17</v>
      </c>
    </row>
    <row r="215" spans="2:12" x14ac:dyDescent="0.3">
      <c r="B215" s="4">
        <v>45970</v>
      </c>
      <c r="C215" s="5" t="s">
        <v>40</v>
      </c>
      <c r="D215" s="5" t="s">
        <v>41</v>
      </c>
      <c r="E215" s="5" t="s">
        <v>20</v>
      </c>
      <c r="F215" s="5" t="s">
        <v>217</v>
      </c>
      <c r="G215" s="5" t="s">
        <v>15</v>
      </c>
      <c r="H215" s="6">
        <v>1</v>
      </c>
      <c r="I215" s="6">
        <v>19000</v>
      </c>
      <c r="J215" s="6">
        <v>19000</v>
      </c>
      <c r="K215" s="5" t="s">
        <v>16</v>
      </c>
      <c r="L215" s="5" t="s">
        <v>17</v>
      </c>
    </row>
    <row r="216" spans="2:12" x14ac:dyDescent="0.3">
      <c r="B216" s="4">
        <v>45970</v>
      </c>
      <c r="C216" s="5" t="s">
        <v>26</v>
      </c>
      <c r="D216" s="5" t="s">
        <v>27</v>
      </c>
      <c r="E216" s="5" t="s">
        <v>28</v>
      </c>
      <c r="F216" s="5" t="s">
        <v>62</v>
      </c>
      <c r="G216" s="5" t="s">
        <v>15</v>
      </c>
      <c r="H216" s="6">
        <v>3</v>
      </c>
      <c r="I216" s="6">
        <v>32000</v>
      </c>
      <c r="J216" s="6">
        <v>96000</v>
      </c>
      <c r="K216" s="5" t="s">
        <v>56</v>
      </c>
      <c r="L216" s="5" t="s">
        <v>30</v>
      </c>
    </row>
    <row r="217" spans="2:12" x14ac:dyDescent="0.3">
      <c r="B217" s="4">
        <v>45971</v>
      </c>
      <c r="C217" s="5" t="s">
        <v>112</v>
      </c>
      <c r="D217" s="5" t="s">
        <v>113</v>
      </c>
      <c r="E217" s="5" t="s">
        <v>23</v>
      </c>
      <c r="F217" s="5" t="s">
        <v>218</v>
      </c>
      <c r="G217" s="5" t="s">
        <v>15</v>
      </c>
      <c r="H217" s="6">
        <v>2</v>
      </c>
      <c r="I217" s="6">
        <v>1750</v>
      </c>
      <c r="J217" s="6">
        <v>3500</v>
      </c>
      <c r="K217" s="5" t="s">
        <v>56</v>
      </c>
      <c r="L217" s="5" t="s">
        <v>102</v>
      </c>
    </row>
    <row r="218" spans="2:12" x14ac:dyDescent="0.3">
      <c r="B218" s="4">
        <v>45971</v>
      </c>
      <c r="C218" s="5" t="s">
        <v>112</v>
      </c>
      <c r="D218" s="5" t="s">
        <v>113</v>
      </c>
      <c r="E218" s="5" t="s">
        <v>23</v>
      </c>
      <c r="F218" s="5" t="s">
        <v>219</v>
      </c>
      <c r="G218" s="5" t="s">
        <v>15</v>
      </c>
      <c r="H218" s="6">
        <v>1</v>
      </c>
      <c r="I218" s="6">
        <v>1800</v>
      </c>
      <c r="J218" s="6">
        <v>1800</v>
      </c>
      <c r="K218" s="5" t="s">
        <v>56</v>
      </c>
      <c r="L218" s="5" t="s">
        <v>102</v>
      </c>
    </row>
    <row r="219" spans="2:12" x14ac:dyDescent="0.3">
      <c r="B219" s="4">
        <v>45971</v>
      </c>
      <c r="C219" s="5" t="s">
        <v>75</v>
      </c>
      <c r="D219" s="5" t="s">
        <v>76</v>
      </c>
      <c r="E219" s="5" t="s">
        <v>23</v>
      </c>
      <c r="F219" s="5" t="s">
        <v>220</v>
      </c>
      <c r="G219" s="5" t="s">
        <v>15</v>
      </c>
      <c r="H219" s="6">
        <v>2</v>
      </c>
      <c r="I219" s="6">
        <v>240</v>
      </c>
      <c r="J219" s="6">
        <v>480</v>
      </c>
      <c r="K219" s="5" t="s">
        <v>56</v>
      </c>
      <c r="L219" s="5" t="s">
        <v>102</v>
      </c>
    </row>
    <row r="220" spans="2:12" x14ac:dyDescent="0.3">
      <c r="B220" s="4">
        <v>45971</v>
      </c>
      <c r="C220" s="5" t="s">
        <v>75</v>
      </c>
      <c r="D220" s="5" t="s">
        <v>76</v>
      </c>
      <c r="E220" s="5" t="s">
        <v>23</v>
      </c>
      <c r="F220" s="5" t="s">
        <v>215</v>
      </c>
      <c r="G220" s="5" t="s">
        <v>15</v>
      </c>
      <c r="H220" s="6">
        <v>2</v>
      </c>
      <c r="I220" s="6">
        <v>800</v>
      </c>
      <c r="J220" s="6">
        <v>1600</v>
      </c>
      <c r="K220" s="5" t="s">
        <v>56</v>
      </c>
      <c r="L220" s="5" t="s">
        <v>102</v>
      </c>
    </row>
    <row r="221" spans="2:12" x14ac:dyDescent="0.3">
      <c r="B221" s="4">
        <v>45971</v>
      </c>
      <c r="C221" s="5" t="s">
        <v>75</v>
      </c>
      <c r="D221" s="5" t="s">
        <v>76</v>
      </c>
      <c r="E221" s="5" t="s">
        <v>23</v>
      </c>
      <c r="F221" s="5" t="s">
        <v>221</v>
      </c>
      <c r="G221" s="5" t="s">
        <v>15</v>
      </c>
      <c r="H221" s="6">
        <v>1</v>
      </c>
      <c r="I221" s="6">
        <v>4400</v>
      </c>
      <c r="J221" s="6">
        <v>4400</v>
      </c>
      <c r="K221" s="5" t="s">
        <v>56</v>
      </c>
      <c r="L221" s="5" t="s">
        <v>102</v>
      </c>
    </row>
    <row r="222" spans="2:12" x14ac:dyDescent="0.3">
      <c r="B222" s="4">
        <v>45971</v>
      </c>
      <c r="C222" s="5" t="s">
        <v>75</v>
      </c>
      <c r="D222" s="5" t="s">
        <v>76</v>
      </c>
      <c r="E222" s="5" t="s">
        <v>23</v>
      </c>
      <c r="F222" s="5" t="s">
        <v>222</v>
      </c>
      <c r="G222" s="5" t="s">
        <v>15</v>
      </c>
      <c r="H222" s="6">
        <v>2</v>
      </c>
      <c r="I222" s="6">
        <v>1150</v>
      </c>
      <c r="J222" s="6">
        <v>2300</v>
      </c>
      <c r="K222" s="5" t="s">
        <v>56</v>
      </c>
      <c r="L222" s="5" t="s">
        <v>102</v>
      </c>
    </row>
    <row r="223" spans="2:12" x14ac:dyDescent="0.3">
      <c r="B223" s="4">
        <v>45971</v>
      </c>
      <c r="C223" s="5" t="s">
        <v>75</v>
      </c>
      <c r="D223" s="5" t="s">
        <v>76</v>
      </c>
      <c r="E223" s="5" t="s">
        <v>92</v>
      </c>
      <c r="F223" s="5" t="s">
        <v>223</v>
      </c>
      <c r="G223" s="5" t="s">
        <v>15</v>
      </c>
      <c r="H223" s="6">
        <v>1</v>
      </c>
      <c r="I223" s="6">
        <v>12000</v>
      </c>
      <c r="J223" s="6">
        <v>12000</v>
      </c>
      <c r="K223" s="5" t="s">
        <v>56</v>
      </c>
      <c r="L223" s="5" t="s">
        <v>102</v>
      </c>
    </row>
    <row r="224" spans="2:12" x14ac:dyDescent="0.3">
      <c r="B224" s="4">
        <v>45971</v>
      </c>
      <c r="C224" s="5" t="s">
        <v>66</v>
      </c>
      <c r="D224" s="5" t="s">
        <v>67</v>
      </c>
      <c r="E224" s="5" t="s">
        <v>23</v>
      </c>
      <c r="F224" s="5" t="s">
        <v>47</v>
      </c>
      <c r="G224" s="5" t="s">
        <v>15</v>
      </c>
      <c r="H224" s="6">
        <v>1</v>
      </c>
      <c r="I224" s="6">
        <v>800</v>
      </c>
      <c r="J224" s="6">
        <v>800</v>
      </c>
      <c r="K224" s="5" t="s">
        <v>56</v>
      </c>
      <c r="L224" s="5" t="s">
        <v>102</v>
      </c>
    </row>
    <row r="225" spans="2:12" x14ac:dyDescent="0.3">
      <c r="B225" s="4">
        <v>45971</v>
      </c>
      <c r="C225" s="5" t="s">
        <v>66</v>
      </c>
      <c r="D225" s="5" t="s">
        <v>67</v>
      </c>
      <c r="E225" s="5" t="s">
        <v>23</v>
      </c>
      <c r="F225" s="5" t="s">
        <v>224</v>
      </c>
      <c r="G225" s="5" t="s">
        <v>15</v>
      </c>
      <c r="H225" s="6">
        <v>2</v>
      </c>
      <c r="I225" s="6">
        <v>450</v>
      </c>
      <c r="J225" s="6">
        <v>900</v>
      </c>
      <c r="K225" s="5" t="s">
        <v>56</v>
      </c>
      <c r="L225" s="5" t="s">
        <v>102</v>
      </c>
    </row>
    <row r="226" spans="2:12" x14ac:dyDescent="0.3">
      <c r="B226" s="4">
        <v>45971</v>
      </c>
      <c r="C226" s="5" t="s">
        <v>66</v>
      </c>
      <c r="D226" s="5" t="s">
        <v>67</v>
      </c>
      <c r="E226" s="5" t="s">
        <v>23</v>
      </c>
      <c r="F226" s="5" t="s">
        <v>225</v>
      </c>
      <c r="G226" s="5" t="s">
        <v>15</v>
      </c>
      <c r="H226" s="6">
        <v>1</v>
      </c>
      <c r="I226" s="6">
        <v>3100</v>
      </c>
      <c r="J226" s="6">
        <v>3100</v>
      </c>
      <c r="K226" s="5" t="s">
        <v>56</v>
      </c>
      <c r="L226" s="5" t="s">
        <v>102</v>
      </c>
    </row>
    <row r="227" spans="2:12" x14ac:dyDescent="0.3">
      <c r="B227" s="4">
        <v>45971</v>
      </c>
      <c r="C227" s="5" t="s">
        <v>66</v>
      </c>
      <c r="D227" s="5" t="s">
        <v>67</v>
      </c>
      <c r="E227" s="5" t="s">
        <v>23</v>
      </c>
      <c r="F227" s="5" t="s">
        <v>226</v>
      </c>
      <c r="G227" s="5" t="s">
        <v>15</v>
      </c>
      <c r="H227" s="6">
        <v>1</v>
      </c>
      <c r="I227" s="6">
        <v>1000</v>
      </c>
      <c r="J227" s="6">
        <v>1000</v>
      </c>
      <c r="K227" s="5" t="s">
        <v>56</v>
      </c>
      <c r="L227" s="5" t="s">
        <v>102</v>
      </c>
    </row>
    <row r="228" spans="2:12" x14ac:dyDescent="0.3">
      <c r="B228" s="4">
        <v>45971</v>
      </c>
      <c r="C228" s="5" t="s">
        <v>66</v>
      </c>
      <c r="D228" s="5" t="s">
        <v>67</v>
      </c>
      <c r="E228" s="5" t="s">
        <v>23</v>
      </c>
      <c r="F228" s="5" t="s">
        <v>106</v>
      </c>
      <c r="G228" s="5" t="s">
        <v>15</v>
      </c>
      <c r="H228" s="6">
        <v>1</v>
      </c>
      <c r="I228" s="6">
        <v>1200</v>
      </c>
      <c r="J228" s="6">
        <v>1200</v>
      </c>
      <c r="K228" s="5" t="s">
        <v>56</v>
      </c>
      <c r="L228" s="5" t="s">
        <v>102</v>
      </c>
    </row>
    <row r="229" spans="2:12" x14ac:dyDescent="0.3">
      <c r="B229" s="4">
        <v>45971</v>
      </c>
      <c r="C229" s="5" t="s">
        <v>26</v>
      </c>
      <c r="D229" s="5" t="s">
        <v>27</v>
      </c>
      <c r="E229" s="5" t="s">
        <v>28</v>
      </c>
      <c r="F229" s="5" t="s">
        <v>31</v>
      </c>
      <c r="G229" s="5" t="s">
        <v>15</v>
      </c>
      <c r="H229" s="6">
        <v>3</v>
      </c>
      <c r="I229" s="6">
        <v>24000</v>
      </c>
      <c r="J229" s="6">
        <v>72000</v>
      </c>
      <c r="K229" s="5" t="s">
        <v>56</v>
      </c>
      <c r="L229" s="5" t="s">
        <v>30</v>
      </c>
    </row>
    <row r="230" spans="2:12" x14ac:dyDescent="0.3">
      <c r="B230" s="4">
        <v>45979</v>
      </c>
      <c r="C230" s="5" t="s">
        <v>18</v>
      </c>
      <c r="D230" s="5" t="s">
        <v>19</v>
      </c>
      <c r="E230" s="5" t="s">
        <v>108</v>
      </c>
      <c r="F230" s="5" t="s">
        <v>207</v>
      </c>
      <c r="G230" s="5" t="s">
        <v>15</v>
      </c>
      <c r="H230" s="6">
        <v>4</v>
      </c>
      <c r="I230" s="6">
        <v>1900</v>
      </c>
      <c r="J230" s="6">
        <v>7600</v>
      </c>
      <c r="K230" s="5" t="s">
        <v>16</v>
      </c>
      <c r="L230" s="5" t="s">
        <v>17</v>
      </c>
    </row>
    <row r="231" spans="2:12" x14ac:dyDescent="0.3">
      <c r="B231" s="4">
        <v>45979</v>
      </c>
      <c r="C231" s="5" t="s">
        <v>11</v>
      </c>
      <c r="D231" s="5" t="s">
        <v>12</v>
      </c>
      <c r="E231" s="5" t="s">
        <v>23</v>
      </c>
      <c r="F231" s="5" t="s">
        <v>227</v>
      </c>
      <c r="G231" s="5" t="s">
        <v>15</v>
      </c>
      <c r="H231" s="6">
        <v>3</v>
      </c>
      <c r="I231" s="6">
        <v>900</v>
      </c>
      <c r="J231" s="6">
        <v>2700</v>
      </c>
      <c r="K231" s="5" t="s">
        <v>16</v>
      </c>
      <c r="L231" s="5" t="s">
        <v>17</v>
      </c>
    </row>
    <row r="232" spans="2:12" x14ac:dyDescent="0.3">
      <c r="B232" s="4">
        <v>45979</v>
      </c>
      <c r="C232" s="5" t="s">
        <v>59</v>
      </c>
      <c r="D232" s="5" t="s">
        <v>60</v>
      </c>
      <c r="E232" s="5" t="s">
        <v>23</v>
      </c>
      <c r="F232" s="5" t="s">
        <v>228</v>
      </c>
      <c r="G232" s="5" t="s">
        <v>15</v>
      </c>
      <c r="H232" s="6">
        <v>30</v>
      </c>
      <c r="I232" s="6">
        <v>160</v>
      </c>
      <c r="J232" s="6">
        <v>4800</v>
      </c>
      <c r="K232" s="5" t="s">
        <v>16</v>
      </c>
      <c r="L232" s="5" t="s">
        <v>17</v>
      </c>
    </row>
    <row r="233" spans="2:12" x14ac:dyDescent="0.3">
      <c r="B233" s="4">
        <v>45985</v>
      </c>
      <c r="C233" s="5" t="s">
        <v>112</v>
      </c>
      <c r="D233" s="5" t="s">
        <v>113</v>
      </c>
      <c r="E233" s="5" t="s">
        <v>23</v>
      </c>
      <c r="F233" s="5" t="s">
        <v>229</v>
      </c>
      <c r="G233" s="5" t="s">
        <v>15</v>
      </c>
      <c r="H233" s="6">
        <v>1</v>
      </c>
      <c r="I233" s="6">
        <v>5600</v>
      </c>
      <c r="J233" s="6">
        <v>5600</v>
      </c>
      <c r="K233" s="5" t="s">
        <v>16</v>
      </c>
      <c r="L233" s="5" t="s">
        <v>17</v>
      </c>
    </row>
    <row r="234" spans="2:12" x14ac:dyDescent="0.3">
      <c r="B234" s="4">
        <v>45985</v>
      </c>
      <c r="C234" s="5" t="s">
        <v>40</v>
      </c>
      <c r="D234" s="5" t="s">
        <v>41</v>
      </c>
      <c r="E234" s="5" t="s">
        <v>23</v>
      </c>
      <c r="F234" s="5" t="s">
        <v>230</v>
      </c>
      <c r="G234" s="5" t="s">
        <v>71</v>
      </c>
      <c r="H234" s="6">
        <v>1</v>
      </c>
      <c r="I234" s="6">
        <v>6000</v>
      </c>
      <c r="J234" s="6">
        <v>6000</v>
      </c>
      <c r="K234" s="5" t="s">
        <v>16</v>
      </c>
      <c r="L234" s="5" t="s">
        <v>17</v>
      </c>
    </row>
    <row r="235" spans="2:12" x14ac:dyDescent="0.3">
      <c r="B235" s="4">
        <v>45985</v>
      </c>
      <c r="C235" s="5" t="s">
        <v>40</v>
      </c>
      <c r="D235" s="5" t="s">
        <v>41</v>
      </c>
      <c r="E235" s="5" t="s">
        <v>23</v>
      </c>
      <c r="F235" s="5" t="s">
        <v>231</v>
      </c>
      <c r="G235" s="5" t="s">
        <v>71</v>
      </c>
      <c r="H235" s="6">
        <v>1</v>
      </c>
      <c r="I235" s="6">
        <v>8300</v>
      </c>
      <c r="J235" s="6">
        <v>8300</v>
      </c>
      <c r="K235" s="5" t="s">
        <v>16</v>
      </c>
      <c r="L235" s="5" t="s">
        <v>17</v>
      </c>
    </row>
    <row r="236" spans="2:12" x14ac:dyDescent="0.3">
      <c r="B236" s="4">
        <v>45985</v>
      </c>
      <c r="C236" s="5" t="s">
        <v>40</v>
      </c>
      <c r="D236" s="5" t="s">
        <v>41</v>
      </c>
      <c r="E236" s="5" t="s">
        <v>23</v>
      </c>
      <c r="F236" s="5" t="s">
        <v>232</v>
      </c>
      <c r="G236" s="5" t="s">
        <v>15</v>
      </c>
      <c r="H236" s="6">
        <v>1</v>
      </c>
      <c r="I236" s="6">
        <v>5600</v>
      </c>
      <c r="J236" s="6">
        <v>5600</v>
      </c>
      <c r="K236" s="5" t="s">
        <v>16</v>
      </c>
      <c r="L236" s="5" t="s">
        <v>17</v>
      </c>
    </row>
    <row r="237" spans="2:12" x14ac:dyDescent="0.3">
      <c r="B237" s="4">
        <v>45985</v>
      </c>
      <c r="C237" s="5" t="s">
        <v>40</v>
      </c>
      <c r="D237" s="5" t="s">
        <v>41</v>
      </c>
      <c r="E237" s="5" t="s">
        <v>23</v>
      </c>
      <c r="F237" s="5" t="s">
        <v>233</v>
      </c>
      <c r="G237" s="5" t="s">
        <v>15</v>
      </c>
      <c r="H237" s="6">
        <v>2</v>
      </c>
      <c r="I237" s="6">
        <v>3300</v>
      </c>
      <c r="J237" s="6">
        <v>6600</v>
      </c>
      <c r="K237" s="5" t="s">
        <v>16</v>
      </c>
      <c r="L237" s="5" t="s">
        <v>17</v>
      </c>
    </row>
    <row r="238" spans="2:12" x14ac:dyDescent="0.3">
      <c r="B238" s="4">
        <v>45985</v>
      </c>
      <c r="C238" s="5" t="s">
        <v>40</v>
      </c>
      <c r="D238" s="5" t="s">
        <v>41</v>
      </c>
      <c r="E238" s="5" t="s">
        <v>23</v>
      </c>
      <c r="F238" s="5" t="s">
        <v>234</v>
      </c>
      <c r="G238" s="5" t="s">
        <v>71</v>
      </c>
      <c r="H238" s="6">
        <v>1</v>
      </c>
      <c r="I238" s="6">
        <v>2200</v>
      </c>
      <c r="J238" s="6">
        <v>2200</v>
      </c>
      <c r="K238" s="5" t="s">
        <v>16</v>
      </c>
      <c r="L238" s="5" t="s">
        <v>17</v>
      </c>
    </row>
    <row r="239" spans="2:12" x14ac:dyDescent="0.3">
      <c r="B239" s="4">
        <v>45985</v>
      </c>
      <c r="C239" s="5" t="s">
        <v>33</v>
      </c>
      <c r="D239" s="5" t="s">
        <v>144</v>
      </c>
      <c r="E239" s="5" t="s">
        <v>23</v>
      </c>
      <c r="F239" s="5" t="s">
        <v>235</v>
      </c>
      <c r="G239" s="5" t="s">
        <v>15</v>
      </c>
      <c r="H239" s="6">
        <v>2</v>
      </c>
      <c r="I239" s="6">
        <v>1000</v>
      </c>
      <c r="J239" s="6">
        <v>2000</v>
      </c>
      <c r="K239" s="5" t="s">
        <v>56</v>
      </c>
      <c r="L239" s="5" t="s">
        <v>30</v>
      </c>
    </row>
    <row r="240" spans="2:12" x14ac:dyDescent="0.3">
      <c r="B240" s="4">
        <v>45985</v>
      </c>
      <c r="C240" s="5" t="s">
        <v>33</v>
      </c>
      <c r="D240" s="5" t="s">
        <v>144</v>
      </c>
      <c r="E240" s="5" t="s">
        <v>23</v>
      </c>
      <c r="F240" s="5" t="s">
        <v>236</v>
      </c>
      <c r="G240" s="5" t="s">
        <v>15</v>
      </c>
      <c r="H240" s="6">
        <v>2</v>
      </c>
      <c r="I240" s="6">
        <v>1400</v>
      </c>
      <c r="J240" s="6">
        <v>2800</v>
      </c>
      <c r="K240" s="5" t="s">
        <v>56</v>
      </c>
      <c r="L240" s="5" t="s">
        <v>30</v>
      </c>
    </row>
    <row r="241" spans="2:12" x14ac:dyDescent="0.3">
      <c r="B241" s="4">
        <v>45996</v>
      </c>
      <c r="C241" s="5" t="s">
        <v>40</v>
      </c>
      <c r="D241" s="5" t="s">
        <v>41</v>
      </c>
      <c r="E241" s="5" t="s">
        <v>13</v>
      </c>
      <c r="F241" s="5" t="s">
        <v>237</v>
      </c>
      <c r="G241" s="5" t="s">
        <v>15</v>
      </c>
      <c r="H241" s="6">
        <v>1</v>
      </c>
      <c r="I241" s="6">
        <v>124000</v>
      </c>
      <c r="J241" s="6">
        <v>124000</v>
      </c>
      <c r="K241" s="5" t="s">
        <v>16</v>
      </c>
      <c r="L241" s="5" t="s">
        <v>17</v>
      </c>
    </row>
    <row r="242" spans="2:12" x14ac:dyDescent="0.3">
      <c r="B242" s="4">
        <v>45997</v>
      </c>
      <c r="C242" s="5" t="s">
        <v>40</v>
      </c>
      <c r="D242" s="5" t="s">
        <v>41</v>
      </c>
      <c r="E242" s="5" t="s">
        <v>13</v>
      </c>
      <c r="F242" s="5" t="s">
        <v>238</v>
      </c>
      <c r="G242" s="5" t="s">
        <v>15</v>
      </c>
      <c r="H242" s="6">
        <v>2</v>
      </c>
      <c r="I242" s="6">
        <v>142000</v>
      </c>
      <c r="J242" s="6">
        <v>284000</v>
      </c>
      <c r="K242" s="5" t="s">
        <v>16</v>
      </c>
      <c r="L242" s="5" t="s">
        <v>17</v>
      </c>
    </row>
    <row r="243" spans="2:12" x14ac:dyDescent="0.3">
      <c r="B243" s="4">
        <v>45998</v>
      </c>
      <c r="C243" s="5" t="s">
        <v>148</v>
      </c>
      <c r="D243" s="5" t="s">
        <v>149</v>
      </c>
      <c r="E243" s="5" t="s">
        <v>20</v>
      </c>
      <c r="F243" s="5" t="s">
        <v>239</v>
      </c>
      <c r="G243" s="5" t="s">
        <v>15</v>
      </c>
      <c r="H243" s="6">
        <v>2</v>
      </c>
      <c r="I243" s="6">
        <v>28000</v>
      </c>
      <c r="J243" s="6">
        <v>56000</v>
      </c>
      <c r="K243" s="5" t="s">
        <v>16</v>
      </c>
      <c r="L243" s="5" t="s">
        <v>43</v>
      </c>
    </row>
    <row r="244" spans="2:12" x14ac:dyDescent="0.3">
      <c r="B244" s="4">
        <v>45999</v>
      </c>
      <c r="C244" s="5" t="s">
        <v>59</v>
      </c>
      <c r="D244" s="5" t="s">
        <v>60</v>
      </c>
      <c r="E244" s="5" t="s">
        <v>20</v>
      </c>
      <c r="F244" s="5" t="s">
        <v>240</v>
      </c>
      <c r="G244" s="5" t="s">
        <v>15</v>
      </c>
      <c r="H244" s="6">
        <v>1</v>
      </c>
      <c r="I244" s="6">
        <v>194000</v>
      </c>
      <c r="J244" s="6">
        <v>194000</v>
      </c>
      <c r="K244" s="5" t="s">
        <v>16</v>
      </c>
      <c r="L244" s="5" t="s">
        <v>17</v>
      </c>
    </row>
    <row r="245" spans="2:12" x14ac:dyDescent="0.3">
      <c r="B245" s="4">
        <v>45999</v>
      </c>
      <c r="C245" s="5" t="s">
        <v>59</v>
      </c>
      <c r="D245" s="5" t="s">
        <v>60</v>
      </c>
      <c r="E245" s="5" t="s">
        <v>20</v>
      </c>
      <c r="F245" s="5" t="s">
        <v>241</v>
      </c>
      <c r="G245" s="5" t="s">
        <v>15</v>
      </c>
      <c r="H245" s="6">
        <v>1</v>
      </c>
      <c r="I245" s="6">
        <v>450000</v>
      </c>
      <c r="J245" s="6">
        <v>450000</v>
      </c>
      <c r="K245" s="5" t="s">
        <v>16</v>
      </c>
      <c r="L245" s="5" t="s">
        <v>17</v>
      </c>
    </row>
    <row r="246" spans="2:12" x14ac:dyDescent="0.3">
      <c r="B246" s="4">
        <v>46000</v>
      </c>
      <c r="C246" s="5" t="s">
        <v>26</v>
      </c>
      <c r="D246" s="5" t="s">
        <v>27</v>
      </c>
      <c r="E246" s="5" t="s">
        <v>28</v>
      </c>
      <c r="F246" s="5" t="s">
        <v>62</v>
      </c>
      <c r="G246" s="5" t="s">
        <v>15</v>
      </c>
      <c r="H246" s="6">
        <v>1</v>
      </c>
      <c r="I246" s="6">
        <v>32000</v>
      </c>
      <c r="J246" s="6">
        <v>32000</v>
      </c>
      <c r="K246" s="5" t="s">
        <v>56</v>
      </c>
      <c r="L246" s="5" t="s">
        <v>30</v>
      </c>
    </row>
    <row r="247" spans="2:12" x14ac:dyDescent="0.3">
      <c r="B247" s="4">
        <v>46000</v>
      </c>
      <c r="C247" s="5" t="s">
        <v>26</v>
      </c>
      <c r="D247" s="5" t="s">
        <v>27</v>
      </c>
      <c r="E247" s="5" t="s">
        <v>28</v>
      </c>
      <c r="F247" s="5" t="s">
        <v>31</v>
      </c>
      <c r="G247" s="5" t="s">
        <v>32</v>
      </c>
      <c r="H247" s="6">
        <v>2</v>
      </c>
      <c r="I247" s="6">
        <v>24000</v>
      </c>
      <c r="J247" s="6">
        <v>48000</v>
      </c>
      <c r="K247" s="5" t="s">
        <v>56</v>
      </c>
      <c r="L247" s="5" t="s">
        <v>30</v>
      </c>
    </row>
    <row r="248" spans="2:12" x14ac:dyDescent="0.3">
      <c r="B248" s="4">
        <v>46000</v>
      </c>
      <c r="C248" s="5" t="s">
        <v>33</v>
      </c>
      <c r="D248" s="5" t="s">
        <v>144</v>
      </c>
      <c r="E248" s="5" t="s">
        <v>23</v>
      </c>
      <c r="F248" s="5" t="s">
        <v>242</v>
      </c>
      <c r="G248" s="5" t="s">
        <v>15</v>
      </c>
      <c r="H248" s="6">
        <v>2</v>
      </c>
      <c r="I248" s="6">
        <v>720</v>
      </c>
      <c r="J248" s="6">
        <v>1440</v>
      </c>
      <c r="K248" s="5" t="s">
        <v>56</v>
      </c>
      <c r="L248" s="5" t="s">
        <v>30</v>
      </c>
    </row>
    <row r="249" spans="2:12" x14ac:dyDescent="0.3">
      <c r="B249" s="4">
        <v>46003</v>
      </c>
      <c r="C249" s="5" t="s">
        <v>148</v>
      </c>
      <c r="D249" s="5" t="s">
        <v>149</v>
      </c>
      <c r="E249" s="5" t="s">
        <v>28</v>
      </c>
      <c r="F249" s="5" t="s">
        <v>243</v>
      </c>
      <c r="G249" s="5" t="s">
        <v>32</v>
      </c>
      <c r="H249" s="6">
        <v>2</v>
      </c>
      <c r="I249" s="6">
        <v>20000</v>
      </c>
      <c r="J249" s="6">
        <v>40000</v>
      </c>
      <c r="K249" s="5" t="s">
        <v>16</v>
      </c>
      <c r="L249" s="5" t="s">
        <v>43</v>
      </c>
    </row>
    <row r="250" spans="2:12" x14ac:dyDescent="0.3">
      <c r="B250" s="4">
        <v>46004</v>
      </c>
      <c r="C250" s="5" t="s">
        <v>148</v>
      </c>
      <c r="D250" s="5" t="s">
        <v>149</v>
      </c>
      <c r="E250" s="5" t="s">
        <v>20</v>
      </c>
      <c r="F250" s="5" t="s">
        <v>244</v>
      </c>
      <c r="G250" s="5" t="s">
        <v>25</v>
      </c>
      <c r="H250" s="6">
        <v>2</v>
      </c>
      <c r="I250" s="6">
        <v>2000</v>
      </c>
      <c r="J250" s="6">
        <v>4000</v>
      </c>
      <c r="K250" s="5" t="s">
        <v>16</v>
      </c>
      <c r="L250" s="5" t="s">
        <v>43</v>
      </c>
    </row>
    <row r="251" spans="2:12" x14ac:dyDescent="0.3">
      <c r="B251" s="4">
        <v>46005</v>
      </c>
      <c r="C251" s="5" t="s">
        <v>75</v>
      </c>
      <c r="D251" s="5" t="s">
        <v>76</v>
      </c>
      <c r="E251" s="5" t="s">
        <v>20</v>
      </c>
      <c r="F251" s="5" t="s">
        <v>245</v>
      </c>
      <c r="G251" s="5" t="s">
        <v>15</v>
      </c>
      <c r="H251" s="6">
        <v>1</v>
      </c>
      <c r="I251" s="6">
        <v>3600</v>
      </c>
      <c r="J251" s="6">
        <v>3600</v>
      </c>
      <c r="K251" s="5" t="s">
        <v>176</v>
      </c>
      <c r="L251" s="7" t="s">
        <v>22</v>
      </c>
    </row>
    <row r="252" spans="2:12" x14ac:dyDescent="0.3">
      <c r="B252" s="4">
        <v>46006</v>
      </c>
      <c r="C252" s="5" t="s">
        <v>40</v>
      </c>
      <c r="D252" s="5" t="s">
        <v>41</v>
      </c>
      <c r="E252" s="5" t="s">
        <v>23</v>
      </c>
      <c r="F252" s="5" t="s">
        <v>246</v>
      </c>
      <c r="G252" s="5" t="s">
        <v>15</v>
      </c>
      <c r="H252" s="6">
        <v>12</v>
      </c>
      <c r="I252" s="6">
        <v>680</v>
      </c>
      <c r="J252" s="6">
        <v>8160</v>
      </c>
      <c r="K252" s="5" t="s">
        <v>16</v>
      </c>
      <c r="L252" s="5" t="s">
        <v>17</v>
      </c>
    </row>
    <row r="253" spans="2:12" x14ac:dyDescent="0.3">
      <c r="B253" s="4">
        <v>46006</v>
      </c>
      <c r="C253" s="5" t="s">
        <v>148</v>
      </c>
      <c r="D253" s="5" t="s">
        <v>149</v>
      </c>
      <c r="E253" s="5" t="s">
        <v>23</v>
      </c>
      <c r="F253" s="5" t="s">
        <v>247</v>
      </c>
      <c r="G253" s="5" t="s">
        <v>15</v>
      </c>
      <c r="H253" s="6">
        <v>10</v>
      </c>
      <c r="I253" s="6">
        <v>2000</v>
      </c>
      <c r="J253" s="6">
        <v>20000</v>
      </c>
      <c r="K253" s="5" t="s">
        <v>16</v>
      </c>
      <c r="L253" s="5" t="s">
        <v>43</v>
      </c>
    </row>
    <row r="254" spans="2:12" x14ac:dyDescent="0.3">
      <c r="B254" s="4">
        <v>46012</v>
      </c>
      <c r="C254" s="5" t="s">
        <v>59</v>
      </c>
      <c r="D254" s="5" t="s">
        <v>60</v>
      </c>
      <c r="E254" s="5" t="s">
        <v>23</v>
      </c>
      <c r="F254" s="5" t="s">
        <v>140</v>
      </c>
      <c r="G254" s="5" t="s">
        <v>71</v>
      </c>
      <c r="H254" s="6">
        <v>1</v>
      </c>
      <c r="I254" s="6">
        <v>2200</v>
      </c>
      <c r="J254" s="6">
        <v>2200</v>
      </c>
      <c r="K254" s="5" t="s">
        <v>176</v>
      </c>
      <c r="L254" s="5" t="s">
        <v>17</v>
      </c>
    </row>
    <row r="255" spans="2:12" x14ac:dyDescent="0.3">
      <c r="B255" s="4">
        <v>46019</v>
      </c>
      <c r="C255" s="5" t="s">
        <v>148</v>
      </c>
      <c r="D255" s="5" t="s">
        <v>149</v>
      </c>
      <c r="E255" s="5" t="s">
        <v>20</v>
      </c>
      <c r="F255" s="5" t="s">
        <v>248</v>
      </c>
      <c r="G255" s="5" t="s">
        <v>15</v>
      </c>
      <c r="H255" s="6">
        <v>2</v>
      </c>
      <c r="I255" s="6">
        <v>15300</v>
      </c>
      <c r="J255" s="6">
        <v>30600</v>
      </c>
      <c r="K255" s="5" t="s">
        <v>176</v>
      </c>
      <c r="L255" s="5" t="s">
        <v>43</v>
      </c>
    </row>
    <row r="256" spans="2:12" x14ac:dyDescent="0.3">
      <c r="B256" s="4">
        <v>46020</v>
      </c>
      <c r="C256" s="5" t="s">
        <v>40</v>
      </c>
      <c r="D256" s="5" t="s">
        <v>41</v>
      </c>
      <c r="E256" s="5" t="s">
        <v>28</v>
      </c>
      <c r="F256" s="5" t="s">
        <v>55</v>
      </c>
      <c r="G256" s="5" t="s">
        <v>32</v>
      </c>
      <c r="H256" s="6">
        <v>5</v>
      </c>
      <c r="I256" s="6">
        <v>24000</v>
      </c>
      <c r="J256" s="6">
        <v>120000</v>
      </c>
      <c r="K256" s="5" t="s">
        <v>176</v>
      </c>
      <c r="L256" s="5" t="s">
        <v>17</v>
      </c>
    </row>
    <row r="257" spans="2:12" x14ac:dyDescent="0.3">
      <c r="B257" s="4">
        <v>46021</v>
      </c>
      <c r="C257" s="5" t="s">
        <v>33</v>
      </c>
      <c r="D257" s="5" t="s">
        <v>144</v>
      </c>
      <c r="E257" s="5" t="s">
        <v>13</v>
      </c>
      <c r="F257" s="5" t="s">
        <v>249</v>
      </c>
      <c r="G257" s="5" t="s">
        <v>15</v>
      </c>
      <c r="H257" s="6">
        <v>2</v>
      </c>
      <c r="I257" s="6">
        <v>75000</v>
      </c>
      <c r="J257" s="6">
        <v>150000</v>
      </c>
      <c r="K257" s="5" t="s">
        <v>176</v>
      </c>
      <c r="L257" s="5" t="s">
        <v>102</v>
      </c>
    </row>
    <row r="258" spans="2:12" x14ac:dyDescent="0.3">
      <c r="B258" s="4">
        <v>46021</v>
      </c>
      <c r="C258" s="5" t="s">
        <v>33</v>
      </c>
      <c r="D258" s="5" t="s">
        <v>144</v>
      </c>
      <c r="E258" s="5" t="s">
        <v>28</v>
      </c>
      <c r="F258" s="5" t="s">
        <v>250</v>
      </c>
      <c r="G258" s="5" t="s">
        <v>15</v>
      </c>
      <c r="H258" s="6">
        <v>4</v>
      </c>
      <c r="I258" s="6">
        <v>23000</v>
      </c>
      <c r="J258" s="6">
        <v>92000</v>
      </c>
      <c r="K258" s="5" t="s">
        <v>176</v>
      </c>
      <c r="L258" s="5" t="s">
        <v>102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신청내역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IT활용서팀</cp:lastModifiedBy>
  <dcterms:created xsi:type="dcterms:W3CDTF">2018-12-16T04:55:38Z</dcterms:created>
  <dcterms:modified xsi:type="dcterms:W3CDTF">2025-05-30T05:15:08Z</dcterms:modified>
</cp:coreProperties>
</file>