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28" r:id="rId3"/>
  </pivotCaches>
</workbook>
</file>

<file path=xl/sharedStrings.xml><?xml version="1.0" encoding="utf-8"?>
<sst xmlns="http://schemas.openxmlformats.org/spreadsheetml/2006/main" count="4790" uniqueCount="195">
  <si>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</si>
  <si>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</si>
  <si>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</si>
  <si>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</si>
  <si>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</si>
  <si>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</si>
  <si>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</si>
  <si>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</si>
  <si>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</si>
  <si>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</si>
  <si>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</si>
  <si>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</si>
  <si>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</si>
  <si>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</si>
  <si>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</si>
  <si>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</si>
  <si>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</si>
  <si>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</si>
  <si>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</si>
  <si>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</si>
  <si>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</si>
  <si>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</si>
  <si>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</si>
  <si>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</si>
  <si>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</si>
  <si>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</si>
  <si>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</si>
  <si>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</si>
  <si>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</si>
  <si>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</si>
  <si>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</si>
  <si>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</si>
  <si>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</si>
  <si>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</si>
  <si>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</si>
  <si>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</si>
  <si>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</si>
  <si>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</si>
  <si>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</si>
  <si>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</si>
  <si>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</si>
  <si>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</si>
  <si>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</si>
  <si>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</si>
  <si>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</si>
  <si>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</si>
  <si>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</si>
  <si>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</si>
  <si>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</si>
  <si>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</si>
  <si>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</si>
  <si>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</si>
  <si>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</si>
  <si>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</si>
  <si>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</si>
  <si>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</si>
  <si>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</si>
  <si>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</si>
  <si>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</si>
  <si>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</si>
  <si>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</si>
  <si>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</si>
  <si>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</si>
  <si>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</si>
  <si>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</si>
  <si>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</si>
  <si>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</si>
  <si>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</si>
  <si>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</si>
  <si>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</si>
  <si>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</si>
  <si>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</si>
  <si>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</si>
  <si>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</si>
  <si>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</si>
  <si>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</si>
  <si>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</si>
  <si>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</si>
  <si>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</si>
  <si>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</si>
  <si>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</si>
  <si>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</si>
  <si>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</si>
  <si>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</si>
  <si>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</si>
  <si>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</si>
  <si>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</si>
  <si>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</si>
  <si>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</si>
  <si>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</si>
  <si>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</si>
  <si>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</si>
  <si>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</si>
  <si>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</si>
  <si>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</si>
  <si>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</si>
  <si>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</si>
  <si>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</si>
  <si>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</si>
  <si>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</si>
  <si>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</si>
  <si>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</si>
  <si>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</si>
  <si>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</si>
  <si>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</si>
  <si>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</si>
  <si>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</si>
  <si>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</si>
  <si>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</si>
  <si>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</si>
  <si>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</si>
  <si>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</si>
  <si>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</si>
  <si>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</si>
  <si>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</si>
  <si>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</si>
  <si>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</si>
  <si>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</si>
  <si>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</si>
  <si>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</si>
  <si>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</si>
  <si>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</si>
  <si>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</si>
  <si>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</si>
  <si>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</si>
  <si>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</si>
  <si>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</si>
  <si>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</si>
  <si>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</si>
  <si>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</si>
  <si>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</si>
  <si>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</si>
  <si>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</si>
  <si>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</si>
  <si>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</si>
  <si>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</si>
  <si>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</si>
  <si>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</si>
  <si>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</si>
  <si>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</si>
  <si>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</si>
  <si>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</si>
  <si>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</si>
  <si>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</si>
  <si>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</si>
  <si>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</si>
  <si>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</si>
  <si>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</si>
  <si>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</si>
  <si>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</si>
  <si>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</si>
  <si>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</si>
  <si>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</si>
  <si>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</si>
  <si>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</si>
  <si>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</si>
  <si>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</si>
  <si>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</si>
  <si>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</si>
  <si>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</si>
  <si>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</si>
  <si>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</si>
  <si>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</si>
  <si>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</si>
  <si>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</si>
  <si>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</si>
  <si>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</si>
  <si>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</si>
  <si>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</si>
  <si>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</si>
  <si>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</si>
  <si>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</si>
  <si>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</si>
  <si>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</si>
  <si>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</si>
  <si>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</si>
  <si>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</si>
  <si>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</si>
  <si>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</si>
  <si>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</si>
  <si>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</si>
  <si>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</si>
  <si>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</si>
  <si>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</si>
  <si>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</si>
  <si>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</si>
  <si>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</si>
  <si>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</si>
  <si>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</si>
  <si>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</si>
  <si>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</si>
  <si>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</si>
  <si>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</si>
  <si>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판매</t>
  </si>
  <si>
    <t>합계 : 내년목표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</si>
</sst>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41" fontId="0" fillId="0" borderId="0" xfId="1" applyFont="1">
      <alignment vertical="center"/>
    </xf>
    <xf numFmtId="0" fontId="0" fillId="0" borderId="0" xfId="1" applyNumberFormat="1" applyFont="1">
      <alignment vertical="center"/>
    </xf>
  </cellXfs>
  <cellStyles count="2">
    <cellStyle name="쉼표 [0]" xfId="1" builtinId="6"/>
    <cellStyle name="표준" xfId="0" builtinId="0"/>
  </cellStyles>
  <dxfs count="7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80276979167" createdVersion="4" refreshedVersion="4" minRefreshableVersion="3" recordCount="1192">
  <cacheSource type="worksheet">
    <worksheetSource ref="A1:I1193" sheet="sample"/>
  </cacheSource>
  <cacheFields count="10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/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  <cacheField name="내년목표" numFmtId="0" formula="ROUND(판매*1.5, -6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s v="대륙 냉동 참치"/>
    <n v="63000"/>
    <n v="40"/>
    <n v="2016000"/>
  </r>
  <r>
    <n v="10588"/>
    <s v="미성 백화점 ㈜"/>
    <x v="0"/>
    <x v="0"/>
    <x v="1"/>
    <s v="싱가폴 원산 옥수수"/>
    <n v="14000"/>
    <n v="100"/>
    <n v="1120000"/>
  </r>
  <r>
    <n v="10589"/>
    <s v="캘리포니아 ㈜"/>
    <x v="1"/>
    <x v="1"/>
    <x v="2"/>
    <s v="태일 적포도주"/>
    <n v="18000"/>
    <n v="4"/>
    <n v="72000"/>
  </r>
  <r>
    <n v="10590"/>
    <s v="장미 백화점 ㈜"/>
    <x v="2"/>
    <x v="2"/>
    <x v="3"/>
    <s v="태양 100% 오렌지 주스"/>
    <n v="18000"/>
    <n v="20"/>
    <n v="360000"/>
  </r>
  <r>
    <n v="10590"/>
    <s v="장미 백화점 ㈜"/>
    <x v="2"/>
    <x v="2"/>
    <x v="4"/>
    <s v="알파 샐러드 드레싱"/>
    <n v="13000"/>
    <n v="60"/>
    <n v="741000"/>
  </r>
  <r>
    <n v="10591"/>
    <s v="천지 교역 ㈜"/>
    <x v="3"/>
    <x v="2"/>
    <x v="4"/>
    <s v="태양 체리 시럽"/>
    <n v="10000"/>
    <n v="14"/>
    <n v="140000"/>
  </r>
  <r>
    <n v="10591"/>
    <s v="천지 교역 ㈜"/>
    <x v="3"/>
    <x v="2"/>
    <x v="5"/>
    <s v="대양 특선 건과(배)"/>
    <n v="30000"/>
    <n v="10"/>
    <n v="300000"/>
  </r>
  <r>
    <n v="10591"/>
    <s v="천지 교역 ㈜"/>
    <x v="3"/>
    <x v="2"/>
    <x v="6"/>
    <s v="한림 훈제 통닭"/>
    <n v="7000"/>
    <n v="50"/>
    <n v="350000"/>
  </r>
  <r>
    <n v="10592"/>
    <s v="동방 무역 ㈜"/>
    <x v="4"/>
    <x v="3"/>
    <x v="4"/>
    <s v="유미 간장"/>
    <n v="16000"/>
    <n v="25"/>
    <n v="380000"/>
  </r>
  <r>
    <n v="10592"/>
    <s v="동방 무역 ㈜"/>
    <x v="4"/>
    <x v="3"/>
    <x v="7"/>
    <s v="우미 코코넛 쿠키"/>
    <n v="31000"/>
    <n v="5"/>
    <n v="147250"/>
  </r>
  <r>
    <n v="10593"/>
    <s v="동방 무역 ㈜"/>
    <x v="5"/>
    <x v="4"/>
    <x v="7"/>
    <s v="대양 마말레이드"/>
    <n v="81000"/>
    <n v="21"/>
    <n v="1360800"/>
  </r>
  <r>
    <n v="10593"/>
    <s v="동방 무역 ㈜"/>
    <x v="5"/>
    <x v="4"/>
    <x v="3"/>
    <s v="한라 분유"/>
    <n v="36000"/>
    <n v="20"/>
    <n v="576000"/>
  </r>
  <r>
    <n v="10593"/>
    <s v="동방 무역 ㈜"/>
    <x v="5"/>
    <x v="4"/>
    <x v="2"/>
    <s v="미왕 초콜릿 드링크"/>
    <n v="18000"/>
    <n v="4"/>
    <n v="57600"/>
  </r>
  <r>
    <n v="10594"/>
    <s v="우주 상사 ㈜"/>
    <x v="4"/>
    <x v="4"/>
    <x v="1"/>
    <s v="필로 믹스"/>
    <n v="7000"/>
    <n v="24"/>
    <n v="168000"/>
  </r>
  <r>
    <n v="10594"/>
    <s v="우주 상사 ㈜"/>
    <x v="4"/>
    <x v="4"/>
    <x v="0"/>
    <s v="대성 어묵"/>
    <n v="13000"/>
    <n v="30"/>
    <n v="390000"/>
  </r>
  <r>
    <n v="10595"/>
    <s v="신세계 통상 ㈜"/>
    <x v="0"/>
    <x v="5"/>
    <x v="2"/>
    <s v="태일 적포도주"/>
    <n v="18000"/>
    <n v="30"/>
    <n v="405000"/>
  </r>
  <r>
    <n v="10595"/>
    <s v="신세계 통상 ㈜"/>
    <x v="0"/>
    <x v="5"/>
    <x v="4"/>
    <s v="사계절 핫 소스"/>
    <n v="29000"/>
    <n v="120"/>
    <n v="2610000"/>
  </r>
  <r>
    <n v="10595"/>
    <s v="신세계 통상 ㈜"/>
    <x v="0"/>
    <x v="5"/>
    <x v="3"/>
    <s v="한라 분유"/>
    <n v="36000"/>
    <n v="65"/>
    <n v="1755000"/>
  </r>
  <r>
    <n v="10596"/>
    <s v="신흥 교역 ㈜"/>
    <x v="1"/>
    <x v="6"/>
    <x v="1"/>
    <s v="한성 옥수수 가루"/>
    <n v="38000"/>
    <n v="5"/>
    <n v="152000"/>
  </r>
  <r>
    <n v="10596"/>
    <s v="신흥 교역 ㈜"/>
    <x v="1"/>
    <x v="6"/>
    <x v="4"/>
    <s v="대륙 사과 식초"/>
    <n v="44000"/>
    <n v="24"/>
    <n v="844800"/>
  </r>
  <r>
    <n v="10596"/>
    <s v="신흥 교역 ㈜"/>
    <x v="1"/>
    <x v="6"/>
    <x v="2"/>
    <s v="알파인 맥주"/>
    <n v="8000"/>
    <n v="30"/>
    <n v="192000"/>
  </r>
  <r>
    <n v="10597"/>
    <s v="TGIF ㈜"/>
    <x v="5"/>
    <x v="6"/>
    <x v="2"/>
    <s v="삼화 콜라"/>
    <n v="5000"/>
    <n v="35"/>
    <n v="140000"/>
  </r>
  <r>
    <n v="10597"/>
    <s v="TGIF ㈜"/>
    <x v="5"/>
    <x v="6"/>
    <x v="1"/>
    <s v="한성 통밀가루"/>
    <n v="20000"/>
    <n v="20"/>
    <n v="400000"/>
  </r>
  <r>
    <n v="10597"/>
    <s v="TGIF ㈜"/>
    <x v="5"/>
    <x v="6"/>
    <x v="4"/>
    <s v="루이지애나 특산 후추"/>
    <n v="21000"/>
    <n v="12"/>
    <n v="201600"/>
  </r>
  <r>
    <n v="10598"/>
    <s v="금강 ㈜"/>
    <x v="3"/>
    <x v="7"/>
    <x v="7"/>
    <s v="우미 피넛 샌드"/>
    <n v="44000"/>
    <n v="50"/>
    <n v="2200000"/>
  </r>
  <r>
    <n v="10598"/>
    <s v="금강 ㈜"/>
    <x v="3"/>
    <x v="7"/>
    <x v="3"/>
    <s v="한라 연유"/>
    <n v="22000"/>
    <n v="9"/>
    <n v="198000"/>
  </r>
  <r>
    <n v="10599"/>
    <s v="월드 링크 ㈜"/>
    <x v="6"/>
    <x v="8"/>
    <x v="7"/>
    <s v="사계절 커스터드 파이"/>
    <n v="49000"/>
    <n v="10"/>
    <n v="490000"/>
  </r>
  <r>
    <n v="10600"/>
    <s v="아성 교역 ㈜"/>
    <x v="2"/>
    <x v="9"/>
    <x v="6"/>
    <s v="한림 훈제 통닭"/>
    <n v="7000"/>
    <n v="4"/>
    <n v="28000"/>
  </r>
  <r>
    <n v="10600"/>
    <s v="아성 교역 ㈜"/>
    <x v="2"/>
    <x v="9"/>
    <x v="0"/>
    <s v="원양 순 상어알"/>
    <n v="15000"/>
    <n v="30"/>
    <n v="450000"/>
  </r>
  <r>
    <n v="10601"/>
    <s v="칠성 상사 ㈜"/>
    <x v="5"/>
    <x v="9"/>
    <x v="0"/>
    <s v="유미 돌김"/>
    <n v="6000"/>
    <n v="60"/>
    <n v="360000"/>
  </r>
  <r>
    <n v="10601"/>
    <s v="칠성 상사 ㈜"/>
    <x v="5"/>
    <x v="9"/>
    <x v="3"/>
    <s v="대일 포장 치즈"/>
    <n v="55000"/>
    <n v="35"/>
    <n v="1925000"/>
  </r>
  <r>
    <n v="10602"/>
    <s v="천지 교역 ㈜"/>
    <x v="1"/>
    <x v="10"/>
    <x v="4"/>
    <s v="알파 샐러드 드레싱"/>
    <n v="13000"/>
    <n v="5"/>
    <n v="48750"/>
  </r>
  <r>
    <n v="10603"/>
    <s v="알프스 무역 ㈜"/>
    <x v="1"/>
    <x v="11"/>
    <x v="1"/>
    <s v="신성 시리얼"/>
    <n v="21000"/>
    <n v="48"/>
    <n v="1008000"/>
  </r>
  <r>
    <n v="10603"/>
    <s v="알프스 무역 ㈜"/>
    <x v="1"/>
    <x v="11"/>
    <x v="7"/>
    <s v="미왕 계피 캔디"/>
    <n v="20000"/>
    <n v="25"/>
    <n v="475000"/>
  </r>
  <r>
    <n v="10604"/>
    <s v="오성 통상 ㈜"/>
    <x v="3"/>
    <x v="11"/>
    <x v="7"/>
    <s v="진미 트로피컬 캔디"/>
    <n v="13000"/>
    <n v="6"/>
    <n v="70200"/>
  </r>
  <r>
    <n v="10604"/>
    <s v="오성 통상 ㈜"/>
    <x v="3"/>
    <x v="11"/>
    <x v="2"/>
    <s v="미왕 초콜릿 드링크"/>
    <n v="18000"/>
    <n v="10"/>
    <n v="162000"/>
  </r>
  <r>
    <n v="10605"/>
    <s v="장미 백화점 ㈜"/>
    <x v="3"/>
    <x v="12"/>
    <x v="7"/>
    <s v="파블로바 피넛 스프레드"/>
    <n v="17000"/>
    <n v="30"/>
    <n v="484500"/>
  </r>
  <r>
    <n v="10605"/>
    <s v="장미 백화점 ㈜"/>
    <x v="3"/>
    <x v="12"/>
    <x v="3"/>
    <s v="대일 포장 치즈"/>
    <n v="55000"/>
    <n v="20"/>
    <n v="1045000"/>
  </r>
  <r>
    <n v="10605"/>
    <s v="장미 백화점 ㈜"/>
    <x v="3"/>
    <x v="12"/>
    <x v="3"/>
    <s v="대일 파메쌍 치즈"/>
    <n v="34000"/>
    <n v="70"/>
    <n v="2261000"/>
  </r>
  <r>
    <n v="10605"/>
    <s v="장미 백화점 ㈜"/>
    <x v="3"/>
    <x v="12"/>
    <x v="3"/>
    <s v="한라 연유"/>
    <n v="22000"/>
    <n v="15"/>
    <n v="313500"/>
  </r>
  <r>
    <n v="10606"/>
    <s v="국제 무역 ㈜"/>
    <x v="2"/>
    <x v="13"/>
    <x v="4"/>
    <s v="신한 100% 복숭아 시럽"/>
    <n v="22000"/>
    <n v="20"/>
    <n v="352000"/>
  </r>
  <r>
    <n v="10606"/>
    <s v="국제 무역 ㈜"/>
    <x v="2"/>
    <x v="13"/>
    <x v="6"/>
    <s v="한림 특선 양념 칠면조"/>
    <n v="24000"/>
    <n v="20"/>
    <n v="384000"/>
  </r>
  <r>
    <n v="10606"/>
    <s v="국제 무역 ㈜"/>
    <x v="2"/>
    <x v="13"/>
    <x v="7"/>
    <s v="사계절 커스터드 파이"/>
    <n v="49000"/>
    <n v="10"/>
    <n v="392000"/>
  </r>
  <r>
    <n v="10607"/>
    <s v="알프스 무역 ㈜"/>
    <x v="7"/>
    <x v="13"/>
    <x v="5"/>
    <s v="대양 특선 건과(배)"/>
    <n v="30000"/>
    <n v="45"/>
    <n v="1350000"/>
  </r>
  <r>
    <n v="10607"/>
    <s v="알프스 무역 ㈜"/>
    <x v="7"/>
    <x v="13"/>
    <x v="6"/>
    <s v="앨리스 포장육"/>
    <n v="39000"/>
    <n v="100"/>
    <n v="3900000"/>
  </r>
  <r>
    <n v="10607"/>
    <s v="알프스 무역 ㈜"/>
    <x v="7"/>
    <x v="13"/>
    <x v="3"/>
    <s v="한라 멜론 아이스크림"/>
    <n v="3000"/>
    <n v="14"/>
    <n v="42000"/>
  </r>
  <r>
    <n v="10607"/>
    <s v="알프스 무역 ㈜"/>
    <x v="7"/>
    <x v="13"/>
    <x v="0"/>
    <s v="보스톤산 게살 통조림"/>
    <n v="18000"/>
    <n v="42"/>
    <n v="756000"/>
  </r>
  <r>
    <n v="10607"/>
    <s v="알프스 무역 ㈜"/>
    <x v="7"/>
    <x v="13"/>
    <x v="3"/>
    <s v="대관령 특제 버터"/>
    <n v="35000"/>
    <n v="12"/>
    <n v="420000"/>
  </r>
  <r>
    <n v="10608"/>
    <s v="산타페 ㈜"/>
    <x v="2"/>
    <x v="14"/>
    <x v="1"/>
    <s v="한성 옥수수 가루"/>
    <n v="38000"/>
    <n v="28"/>
    <n v="1064000"/>
  </r>
  <r>
    <n v="10609"/>
    <s v="양정 물산 ㈜"/>
    <x v="5"/>
    <x v="15"/>
    <x v="3"/>
    <s v="태양 100% 오렌지 주스"/>
    <n v="18000"/>
    <n v="3"/>
    <n v="54000"/>
  </r>
  <r>
    <n v="10609"/>
    <s v="양정 물산 ㈜"/>
    <x v="5"/>
    <x v="15"/>
    <x v="0"/>
    <s v="노르웨이산 연어알 조림"/>
    <n v="31000"/>
    <n v="10"/>
    <n v="310000"/>
  </r>
  <r>
    <n v="10609"/>
    <s v="양정 물산 ㈜"/>
    <x v="5"/>
    <x v="15"/>
    <x v="7"/>
    <s v="대양 핫 케이크 소스"/>
    <n v="10000"/>
    <n v="6"/>
    <n v="60000"/>
  </r>
  <r>
    <n v="10610"/>
    <s v="조선 무역 ㈜"/>
    <x v="1"/>
    <x v="16"/>
    <x v="0"/>
    <s v="특제 굴 통조림"/>
    <n v="19000"/>
    <n v="21"/>
    <n v="299250"/>
  </r>
  <r>
    <n v="10611"/>
    <s v="프랑소아 백화점 ㈜"/>
    <x v="6"/>
    <x v="16"/>
    <x v="3"/>
    <s v="태양 100% 오렌지 주스"/>
    <n v="18000"/>
    <n v="6"/>
    <n v="108000"/>
  </r>
  <r>
    <n v="10611"/>
    <s v="프랑소아 백화점 ㈜"/>
    <x v="6"/>
    <x v="16"/>
    <x v="2"/>
    <s v="태양 100% 레몬 주스"/>
    <n v="19000"/>
    <n v="10"/>
    <n v="190000"/>
  </r>
  <r>
    <n v="10611"/>
    <s v="프랑소아 백화점 ㈜"/>
    <x v="6"/>
    <x v="16"/>
    <x v="3"/>
    <s v="대일 파메쌍 치즈"/>
    <n v="34000"/>
    <n v="15"/>
    <n v="510000"/>
  </r>
  <r>
    <n v="10612"/>
    <s v="알프스 무역 ㈜"/>
    <x v="3"/>
    <x v="17"/>
    <x v="0"/>
    <s v="노르웨이산 연어알 조림"/>
    <n v="31000"/>
    <n v="70"/>
    <n v="2170000"/>
  </r>
  <r>
    <n v="10612"/>
    <s v="알프스 무역 ㈜"/>
    <x v="3"/>
    <x v="17"/>
    <x v="0"/>
    <s v="특제 굴 통조림"/>
    <n v="19000"/>
    <n v="55"/>
    <n v="1045000"/>
  </r>
  <r>
    <n v="10612"/>
    <s v="알프스 무역 ㈜"/>
    <x v="3"/>
    <x v="17"/>
    <x v="7"/>
    <s v="미왕 계피 캔디"/>
    <n v="20000"/>
    <n v="18"/>
    <n v="360000"/>
  </r>
  <r>
    <n v="10612"/>
    <s v="알프스 무역 ㈜"/>
    <x v="3"/>
    <x v="17"/>
    <x v="3"/>
    <s v="대일 파메쌍 치즈"/>
    <n v="34000"/>
    <n v="40"/>
    <n v="1360000"/>
  </r>
  <r>
    <n v="10612"/>
    <s v="알프스 무역 ㈜"/>
    <x v="3"/>
    <x v="17"/>
    <x v="2"/>
    <s v="미왕 초콜릿 드링크"/>
    <n v="18000"/>
    <n v="80"/>
    <n v="1440000"/>
  </r>
  <r>
    <n v="10613"/>
    <s v="칠성 상사 ㈜"/>
    <x v="2"/>
    <x v="18"/>
    <x v="0"/>
    <s v="유미 돌김"/>
    <n v="6000"/>
    <n v="8"/>
    <n v="43200"/>
  </r>
  <r>
    <n v="10613"/>
    <s v="칠성 상사 ㈜"/>
    <x v="2"/>
    <x v="18"/>
    <x v="2"/>
    <s v="알파인 맥주"/>
    <n v="8000"/>
    <n v="40"/>
    <n v="320000"/>
  </r>
  <r>
    <n v="10614"/>
    <s v="협우 상사 ㈜"/>
    <x v="1"/>
    <x v="18"/>
    <x v="3"/>
    <s v="현진 커피 밀크"/>
    <n v="21000"/>
    <n v="14"/>
    <n v="294000"/>
  </r>
  <r>
    <n v="10614"/>
    <s v="협우 상사 ㈜"/>
    <x v="1"/>
    <x v="18"/>
    <x v="7"/>
    <s v="대양 핫 케이크 소스"/>
    <n v="10000"/>
    <n v="8"/>
    <n v="80000"/>
  </r>
  <r>
    <n v="10614"/>
    <s v="협우 상사 ㈜"/>
    <x v="1"/>
    <x v="18"/>
    <x v="2"/>
    <s v="OK 바닐라 셰이크"/>
    <n v="18000"/>
    <n v="5"/>
    <n v="90000"/>
  </r>
  <r>
    <n v="10615"/>
    <s v="미주 상사 ㈜"/>
    <x v="0"/>
    <x v="19"/>
    <x v="6"/>
    <s v="한림 특선 양념 칠면조"/>
    <n v="24000"/>
    <n v="5"/>
    <n v="120000"/>
  </r>
  <r>
    <n v="10616"/>
    <s v="캘리포니아 ㈜"/>
    <x v="3"/>
    <x v="20"/>
    <x v="2"/>
    <s v="OK 체리 셰이크"/>
    <n v="264000"/>
    <n v="15"/>
    <n v="3762000"/>
  </r>
  <r>
    <n v="10616"/>
    <s v="캘리포니아 ㈜"/>
    <x v="3"/>
    <x v="20"/>
    <x v="1"/>
    <s v="한성 옥수수 가루"/>
    <n v="38000"/>
    <n v="14"/>
    <n v="532000"/>
  </r>
  <r>
    <n v="10616"/>
    <s v="캘리포니아 ㈜"/>
    <x v="3"/>
    <x v="20"/>
    <x v="2"/>
    <s v="트로피컬 칵테일"/>
    <n v="15000"/>
    <n v="15"/>
    <n v="213750"/>
  </r>
  <r>
    <n v="10616"/>
    <s v="캘리포니아 ㈜"/>
    <x v="3"/>
    <x v="20"/>
    <x v="3"/>
    <s v="한라 연유"/>
    <n v="22000"/>
    <n v="15"/>
    <n v="313500"/>
  </r>
  <r>
    <n v="10617"/>
    <s v="캘리포니아 ㈜"/>
    <x v="2"/>
    <x v="20"/>
    <x v="3"/>
    <s v="대일 포장 치즈"/>
    <n v="55000"/>
    <n v="30"/>
    <n v="1402500"/>
  </r>
  <r>
    <n v="10618"/>
    <s v="장미 백화점 ㈜"/>
    <x v="3"/>
    <x v="21"/>
    <x v="4"/>
    <s v="대양 특선 블루베리 잼"/>
    <n v="25000"/>
    <n v="70"/>
    <n v="1750000"/>
  </r>
  <r>
    <n v="10618"/>
    <s v="장미 백화점 ㈜"/>
    <x v="3"/>
    <x v="21"/>
    <x v="1"/>
    <s v="한성 옥수수 가루"/>
    <n v="38000"/>
    <n v="20"/>
    <n v="760000"/>
  </r>
  <r>
    <n v="10618"/>
    <s v="장미 백화점 ㈜"/>
    <x v="3"/>
    <x v="21"/>
    <x v="7"/>
    <s v="미미 스카치 캔디"/>
    <n v="13000"/>
    <n v="15"/>
    <n v="195000"/>
  </r>
  <r>
    <n v="10619"/>
    <s v="장미 백화점 ㈜"/>
    <x v="4"/>
    <x v="22"/>
    <x v="7"/>
    <s v="대양 핫 케이크 소스"/>
    <n v="10000"/>
    <n v="42"/>
    <n v="420000"/>
  </r>
  <r>
    <n v="10619"/>
    <s v="장미 백화점 ㈜"/>
    <x v="4"/>
    <x v="22"/>
    <x v="1"/>
    <s v="신성 시리얼"/>
    <n v="21000"/>
    <n v="40"/>
    <n v="840000"/>
  </r>
  <r>
    <n v="10620"/>
    <s v="성화 식품 ㈜"/>
    <x v="0"/>
    <x v="23"/>
    <x v="2"/>
    <s v="삼화 콜라"/>
    <n v="5000"/>
    <n v="5"/>
    <n v="25000"/>
  </r>
  <r>
    <n v="10620"/>
    <s v="성화 식품 ㈜"/>
    <x v="0"/>
    <x v="23"/>
    <x v="1"/>
    <s v="필로 믹스"/>
    <n v="7000"/>
    <n v="5"/>
    <n v="35000"/>
  </r>
  <r>
    <n v="10621"/>
    <s v="글로리아 백화점 ㈜"/>
    <x v="2"/>
    <x v="23"/>
    <x v="7"/>
    <s v="신한 초콜릿 소스"/>
    <n v="9000"/>
    <n v="5"/>
    <n v="45000"/>
  </r>
  <r>
    <n v="10621"/>
    <s v="글로리아 백화점 ㈜"/>
    <x v="2"/>
    <x v="23"/>
    <x v="1"/>
    <s v="신성 쌀 튀김 과자"/>
    <n v="9000"/>
    <n v="10"/>
    <n v="90000"/>
  </r>
  <r>
    <n v="10621"/>
    <s v="글로리아 백화점 ㈜"/>
    <x v="2"/>
    <x v="23"/>
    <x v="2"/>
    <s v="트로피컬 칵테일"/>
    <n v="15000"/>
    <n v="20"/>
    <n v="300000"/>
  </r>
  <r>
    <n v="10621"/>
    <s v="글로리아 백화점 ㈜"/>
    <x v="2"/>
    <x v="23"/>
    <x v="3"/>
    <s v="한라 연유"/>
    <n v="22000"/>
    <n v="15"/>
    <n v="330000"/>
  </r>
  <r>
    <n v="10622"/>
    <s v="크리스탈 교역 ㈜"/>
    <x v="2"/>
    <x v="24"/>
    <x v="2"/>
    <s v="태양 100% 레몬 주스"/>
    <n v="19000"/>
    <n v="20"/>
    <n v="380000"/>
  </r>
  <r>
    <n v="10622"/>
    <s v="크리스탈 교역 ㈜"/>
    <x v="2"/>
    <x v="24"/>
    <x v="7"/>
    <s v="미미 스카치 캔디"/>
    <n v="13000"/>
    <n v="18"/>
    <n v="187200"/>
  </r>
  <r>
    <n v="10623"/>
    <s v="진흥 ㈜"/>
    <x v="1"/>
    <x v="25"/>
    <x v="5"/>
    <s v="유미 건조 다시마"/>
    <n v="23000"/>
    <n v="21"/>
    <n v="483000"/>
  </r>
  <r>
    <n v="10623"/>
    <s v="진흥 ㈜"/>
    <x v="1"/>
    <x v="25"/>
    <x v="7"/>
    <s v="신한 초콜릿 소스"/>
    <n v="9000"/>
    <n v="15"/>
    <n v="121500"/>
  </r>
  <r>
    <n v="10623"/>
    <s v="진흥 ㈜"/>
    <x v="1"/>
    <x v="25"/>
    <x v="7"/>
    <s v="대양 핫 케이크 소스"/>
    <n v="10000"/>
    <n v="25"/>
    <n v="225000"/>
  </r>
  <r>
    <n v="10623"/>
    <s v="진흥 ㈜"/>
    <x v="1"/>
    <x v="25"/>
    <x v="2"/>
    <s v="삼화 콜라"/>
    <n v="5000"/>
    <n v="3"/>
    <n v="15000"/>
  </r>
  <r>
    <n v="10623"/>
    <s v="진흥 ㈜"/>
    <x v="1"/>
    <x v="25"/>
    <x v="2"/>
    <s v="태일 적포도주"/>
    <n v="18000"/>
    <n v="30"/>
    <n v="486000"/>
  </r>
  <r>
    <n v="10624"/>
    <s v="몽블랑 백화점 ㈜"/>
    <x v="2"/>
    <x v="25"/>
    <x v="5"/>
    <s v="알파 특선 튀김 다시마"/>
    <n v="46000"/>
    <n v="10"/>
    <n v="460000"/>
  </r>
  <r>
    <n v="10624"/>
    <s v="몽블랑 백화점 ㈜"/>
    <x v="2"/>
    <x v="25"/>
    <x v="6"/>
    <s v="알파 왕갈비 훈제육"/>
    <n v="124000"/>
    <n v="6"/>
    <n v="744000"/>
  </r>
  <r>
    <n v="10624"/>
    <s v="몽블랑 백화점 ㈜"/>
    <x v="2"/>
    <x v="25"/>
    <x v="4"/>
    <s v="델타 청정 생강즙"/>
    <n v="19000"/>
    <n v="10"/>
    <n v="190000"/>
  </r>
  <r>
    <n v="10625"/>
    <s v="원창 ㈜"/>
    <x v="4"/>
    <x v="26"/>
    <x v="5"/>
    <s v="유미 건조 다시마"/>
    <n v="23000"/>
    <n v="3"/>
    <n v="69000"/>
  </r>
  <r>
    <n v="10625"/>
    <s v="원창 ㈜"/>
    <x v="4"/>
    <x v="26"/>
    <x v="1"/>
    <s v="싱가폴 원산 옥수수"/>
    <n v="14000"/>
    <n v="5"/>
    <n v="70000"/>
  </r>
  <r>
    <n v="10625"/>
    <s v="원창 ㈜"/>
    <x v="4"/>
    <x v="26"/>
    <x v="3"/>
    <s v="대일 파메쌍 치즈"/>
    <n v="34000"/>
    <n v="10"/>
    <n v="340000"/>
  </r>
  <r>
    <n v="10626"/>
    <s v="정금 상사 ㈜"/>
    <x v="3"/>
    <x v="27"/>
    <x v="6"/>
    <s v="파스 페이스 티"/>
    <n v="33000"/>
    <n v="12"/>
    <n v="396000"/>
  </r>
  <r>
    <n v="10626"/>
    <s v="정금 상사 ㈜"/>
    <x v="3"/>
    <x v="27"/>
    <x v="3"/>
    <s v="대일 파메쌍 치즈"/>
    <n v="34000"/>
    <n v="20"/>
    <n v="680000"/>
  </r>
  <r>
    <n v="10626"/>
    <s v="정금 상사 ㈜"/>
    <x v="3"/>
    <x v="27"/>
    <x v="3"/>
    <s v="한라 연유"/>
    <n v="22000"/>
    <n v="20"/>
    <n v="440000"/>
  </r>
  <r>
    <n v="10627"/>
    <s v="알프스 무역 ㈜"/>
    <x v="1"/>
    <x v="27"/>
    <x v="7"/>
    <s v="사계절 커스터드 파이"/>
    <n v="49000"/>
    <n v="15"/>
    <n v="735000"/>
  </r>
  <r>
    <n v="10627"/>
    <s v="알프스 무역 ㈜"/>
    <x v="1"/>
    <x v="27"/>
    <x v="0"/>
    <s v="원양 순 상어알"/>
    <n v="15000"/>
    <n v="35"/>
    <n v="446250"/>
  </r>
  <r>
    <n v="10628"/>
    <s v="베네디스 유통 ㈜"/>
    <x v="2"/>
    <x v="28"/>
    <x v="3"/>
    <s v="태양 100% 오렌지 주스"/>
    <n v="18000"/>
    <n v="25"/>
    <n v="450000"/>
  </r>
  <r>
    <n v="10629"/>
    <s v="한미 식품 ㈜"/>
    <x v="2"/>
    <x v="28"/>
    <x v="6"/>
    <s v="알파 왕갈비 훈제육"/>
    <n v="124000"/>
    <n v="20"/>
    <n v="2480000"/>
  </r>
  <r>
    <n v="10629"/>
    <s v="한미 식품 ㈜"/>
    <x v="2"/>
    <x v="28"/>
    <x v="1"/>
    <s v="알파 콘 플레이크"/>
    <n v="33000"/>
    <n v="9"/>
    <n v="297000"/>
  </r>
  <r>
    <n v="10630"/>
    <s v="신세기 상사 ㈜"/>
    <x v="3"/>
    <x v="29"/>
    <x v="6"/>
    <s v="한림 특선 양념 칠면조"/>
    <n v="24000"/>
    <n v="12"/>
    <n v="273600"/>
  </r>
  <r>
    <n v="10630"/>
    <s v="신세기 상사 ㈜"/>
    <x v="3"/>
    <x v="29"/>
    <x v="2"/>
    <s v="미왕 초콜릿 드링크"/>
    <n v="18000"/>
    <n v="35"/>
    <n v="630000"/>
  </r>
  <r>
    <n v="10631"/>
    <s v="조선 무역 ㈜"/>
    <x v="1"/>
    <x v="30"/>
    <x v="2"/>
    <s v="알파인 맥주"/>
    <n v="8000"/>
    <n v="8"/>
    <n v="57600"/>
  </r>
  <r>
    <n v="10632"/>
    <s v="언더우드 상사 ㈜"/>
    <x v="1"/>
    <x v="30"/>
    <x v="2"/>
    <s v="태양 100% 레몬 주스"/>
    <n v="19000"/>
    <n v="30"/>
    <n v="541500"/>
  </r>
  <r>
    <n v="10632"/>
    <s v="언더우드 상사 ㈜"/>
    <x v="1"/>
    <x v="30"/>
    <x v="3"/>
    <s v="한라 멜론 아이스크림"/>
    <n v="3000"/>
    <n v="20"/>
    <n v="57000"/>
  </r>
  <r>
    <n v="10633"/>
    <s v="신세계 통상 ㈜"/>
    <x v="5"/>
    <x v="31"/>
    <x v="3"/>
    <s v="현진 바닐라 엣센스"/>
    <n v="38000"/>
    <n v="36"/>
    <n v="1162800"/>
  </r>
  <r>
    <n v="10633"/>
    <s v="신세계 통상 ㈜"/>
    <x v="5"/>
    <x v="31"/>
    <x v="0"/>
    <s v="유미 돌김"/>
    <n v="6000"/>
    <n v="13"/>
    <n v="66300"/>
  </r>
  <r>
    <n v="10633"/>
    <s v="신세계 통상 ㈜"/>
    <x v="5"/>
    <x v="31"/>
    <x v="7"/>
    <s v="우미 코코넛 쿠키"/>
    <n v="31000"/>
    <n v="35"/>
    <n v="922250"/>
  </r>
  <r>
    <n v="10633"/>
    <s v="신세계 통상 ㈜"/>
    <x v="5"/>
    <x v="31"/>
    <x v="7"/>
    <s v="사계절 커스터드 파이"/>
    <n v="49000"/>
    <n v="80"/>
    <n v="3332000"/>
  </r>
  <r>
    <n v="10634"/>
    <s v="한일 상사 ㈜"/>
    <x v="2"/>
    <x v="31"/>
    <x v="5"/>
    <s v="대양 특선 건과(배)"/>
    <n v="30000"/>
    <n v="35"/>
    <n v="1050000"/>
  </r>
  <r>
    <n v="10634"/>
    <s v="한일 상사 ㈜"/>
    <x v="2"/>
    <x v="31"/>
    <x v="0"/>
    <s v="대륙 냉동 참치"/>
    <n v="63000"/>
    <n v="50"/>
    <n v="3150000"/>
  </r>
  <r>
    <n v="10634"/>
    <s v="한일 상사 ㈜"/>
    <x v="2"/>
    <x v="31"/>
    <x v="5"/>
    <s v="유림 사과 통조림"/>
    <n v="53000"/>
    <n v="15"/>
    <n v="795000"/>
  </r>
  <r>
    <n v="10634"/>
    <s v="한일 상사 ㈜"/>
    <x v="2"/>
    <x v="31"/>
    <x v="2"/>
    <s v="알파인 맥주"/>
    <n v="8000"/>
    <n v="2"/>
    <n v="16000"/>
  </r>
  <r>
    <n v="10635"/>
    <s v="성진 인터내셔널 ㈜"/>
    <x v="1"/>
    <x v="32"/>
    <x v="4"/>
    <s v="신한 100% 복숭아 시럽"/>
    <n v="22000"/>
    <n v="10"/>
    <n v="198000"/>
  </r>
  <r>
    <n v="10635"/>
    <s v="성진 인터내셔널 ㈜"/>
    <x v="1"/>
    <x v="32"/>
    <x v="4"/>
    <s v="신한 100% 파인애플 시럽"/>
    <n v="21000"/>
    <n v="15"/>
    <n v="283500"/>
  </r>
  <r>
    <n v="10635"/>
    <s v="성진 인터내셔널 ㈜"/>
    <x v="1"/>
    <x v="32"/>
    <x v="1"/>
    <s v="신성 시리얼"/>
    <n v="21000"/>
    <n v="40"/>
    <n v="840000"/>
  </r>
  <r>
    <n v="10636"/>
    <s v="이화 무역 ㈜"/>
    <x v="2"/>
    <x v="33"/>
    <x v="4"/>
    <s v="신한 100% 복숭아 시럽"/>
    <n v="22000"/>
    <n v="25"/>
    <n v="550000"/>
  </r>
  <r>
    <n v="10636"/>
    <s v="이화 무역 ㈜"/>
    <x v="2"/>
    <x v="33"/>
    <x v="0"/>
    <s v="대성 어묵"/>
    <n v="13000"/>
    <n v="6"/>
    <n v="78000"/>
  </r>
  <r>
    <n v="10637"/>
    <s v="사하라 통상 ㈜"/>
    <x v="6"/>
    <x v="33"/>
    <x v="3"/>
    <s v="현진 커피 밀크"/>
    <n v="21000"/>
    <n v="10"/>
    <n v="210000"/>
  </r>
  <r>
    <n v="10637"/>
    <s v="사하라 통상 ㈜"/>
    <x v="6"/>
    <x v="33"/>
    <x v="7"/>
    <s v="미왕 코코아 샌드"/>
    <n v="16000"/>
    <n v="25"/>
    <n v="380000"/>
  </r>
  <r>
    <n v="10637"/>
    <s v="사하라 통상 ㈜"/>
    <x v="6"/>
    <x v="33"/>
    <x v="1"/>
    <s v="한성 옥수수 가루"/>
    <n v="38000"/>
    <n v="60"/>
    <n v="2166000"/>
  </r>
  <r>
    <n v="10638"/>
    <s v="흑진주 백화점 ㈜"/>
    <x v="4"/>
    <x v="34"/>
    <x v="0"/>
    <s v="버뮤다 포장 문어"/>
    <n v="10000"/>
    <n v="20"/>
    <n v="200000"/>
  </r>
  <r>
    <n v="10638"/>
    <s v="흑진주 백화점 ㈜"/>
    <x v="4"/>
    <x v="34"/>
    <x v="4"/>
    <s v="루이지애나 특산 후추"/>
    <n v="21000"/>
    <n v="21"/>
    <n v="441000"/>
  </r>
  <r>
    <n v="10638"/>
    <s v="흑진주 백화점 ㈜"/>
    <x v="4"/>
    <x v="34"/>
    <x v="3"/>
    <s v="대관령 특제 버터"/>
    <n v="35000"/>
    <n v="60"/>
    <n v="2100000"/>
  </r>
  <r>
    <n v="10639"/>
    <s v="태흥 무역 ㈜"/>
    <x v="5"/>
    <x v="34"/>
    <x v="0"/>
    <s v="대륙 냉동 참치"/>
    <n v="63000"/>
    <n v="8"/>
    <n v="504000"/>
  </r>
  <r>
    <n v="10640"/>
    <s v="언더우드 상사 ㈜"/>
    <x v="2"/>
    <x v="35"/>
    <x v="3"/>
    <s v="한라 분유"/>
    <n v="36000"/>
    <n v="20"/>
    <n v="540000"/>
  </r>
  <r>
    <n v="10640"/>
    <s v="언더우드 상사 ㈜"/>
    <x v="2"/>
    <x v="35"/>
    <x v="2"/>
    <s v="트로피컬 칵테일"/>
    <n v="15000"/>
    <n v="15"/>
    <n v="168750"/>
  </r>
  <r>
    <n v="10641"/>
    <s v="칠성 상사 ㈜"/>
    <x v="2"/>
    <x v="36"/>
    <x v="2"/>
    <s v="태양 100% 레몬 주스"/>
    <n v="19000"/>
    <n v="50"/>
    <n v="950000"/>
  </r>
  <r>
    <n v="10641"/>
    <s v="칠성 상사 ㈜"/>
    <x v="2"/>
    <x v="36"/>
    <x v="0"/>
    <s v="보스톤산 게살 통조림"/>
    <n v="18000"/>
    <n v="60"/>
    <n v="1080000"/>
  </r>
  <r>
    <n v="10642"/>
    <s v="은성 상사 ㈜"/>
    <x v="5"/>
    <x v="36"/>
    <x v="7"/>
    <s v="대양 핫 케이크 소스"/>
    <n v="10000"/>
    <n v="30"/>
    <n v="240000"/>
  </r>
  <r>
    <n v="10642"/>
    <s v="은성 상사 ㈜"/>
    <x v="5"/>
    <x v="36"/>
    <x v="4"/>
    <s v="사계절 핫 소스"/>
    <n v="29000"/>
    <n v="20"/>
    <n v="464000"/>
  </r>
  <r>
    <n v="10643"/>
    <s v="언더우드 상사 ㈜"/>
    <x v="6"/>
    <x v="37"/>
    <x v="5"/>
    <s v="알파 특선 튀김 다시마"/>
    <n v="46000"/>
    <n v="15"/>
    <n v="517500"/>
  </r>
  <r>
    <n v="10643"/>
    <s v="언더우드 상사 ㈜"/>
    <x v="6"/>
    <x v="37"/>
    <x v="2"/>
    <s v="OK 바닐라 셰이크"/>
    <n v="18000"/>
    <n v="21"/>
    <n v="283500"/>
  </r>
  <r>
    <n v="10643"/>
    <s v="언더우드 상사 ㈜"/>
    <x v="6"/>
    <x v="37"/>
    <x v="0"/>
    <s v="버뮤다 포장 참치"/>
    <n v="12000"/>
    <n v="2"/>
    <n v="18000"/>
  </r>
  <r>
    <n v="10644"/>
    <s v="금화 유통 ㈜"/>
    <x v="4"/>
    <x v="37"/>
    <x v="0"/>
    <s v="대륙 냉동 참치"/>
    <n v="63000"/>
    <n v="4"/>
    <n v="226800"/>
  </r>
  <r>
    <n v="10644"/>
    <s v="금화 유통 ㈜"/>
    <x v="4"/>
    <x v="37"/>
    <x v="2"/>
    <s v="콜롬비아산 원두커피"/>
    <n v="46000"/>
    <n v="20"/>
    <n v="920000"/>
  </r>
  <r>
    <n v="10644"/>
    <s v="금화 유통 ㈜"/>
    <x v="4"/>
    <x v="37"/>
    <x v="0"/>
    <s v="버뮤다 포장 참치"/>
    <n v="12000"/>
    <n v="21"/>
    <n v="226800"/>
  </r>
  <r>
    <n v="10645"/>
    <s v="YH 무역 ㈜"/>
    <x v="2"/>
    <x v="38"/>
    <x v="0"/>
    <s v="대륙 냉동 참치"/>
    <n v="63000"/>
    <n v="20"/>
    <n v="1260000"/>
  </r>
  <r>
    <n v="10645"/>
    <s v="YH 무역 ㈜"/>
    <x v="2"/>
    <x v="38"/>
    <x v="0"/>
    <s v="특제 굴 통조림"/>
    <n v="19000"/>
    <n v="15"/>
    <n v="285000"/>
  </r>
  <r>
    <n v="10646"/>
    <s v="샤론 통상 ㈜"/>
    <x v="8"/>
    <x v="39"/>
    <x v="3"/>
    <s v="태양 100% 오렌지 주스"/>
    <n v="18000"/>
    <n v="15"/>
    <n v="202500"/>
  </r>
  <r>
    <n v="10646"/>
    <s v="샤론 통상 ㈜"/>
    <x v="8"/>
    <x v="39"/>
    <x v="0"/>
    <s v="노르웨이산 연어알 조림"/>
    <n v="31000"/>
    <n v="18"/>
    <n v="418500"/>
  </r>
  <r>
    <n v="10646"/>
    <s v="샤론 통상 ㈜"/>
    <x v="8"/>
    <x v="39"/>
    <x v="3"/>
    <s v="한라 연유"/>
    <n v="22000"/>
    <n v="30"/>
    <n v="495000"/>
  </r>
  <r>
    <n v="10646"/>
    <s v="샤론 통상 ㈜"/>
    <x v="8"/>
    <x v="39"/>
    <x v="4"/>
    <s v="알파 샐러드 드레싱"/>
    <n v="13000"/>
    <n v="35"/>
    <n v="341250"/>
  </r>
  <r>
    <n v="10647"/>
    <s v="게이트웨이 통상 ㈜"/>
    <x v="2"/>
    <x v="39"/>
    <x v="7"/>
    <s v="신한 초콜릿 소스"/>
    <n v="9000"/>
    <n v="30"/>
    <n v="270000"/>
  </r>
  <r>
    <n v="10647"/>
    <s v="게이트웨이 통상 ㈜"/>
    <x v="2"/>
    <x v="39"/>
    <x v="2"/>
    <s v="OK 바닐라 셰이크"/>
    <n v="18000"/>
    <n v="20"/>
    <n v="360000"/>
  </r>
  <r>
    <n v="10648"/>
    <s v="크리스탈 교역 ㈜"/>
    <x v="7"/>
    <x v="40"/>
    <x v="1"/>
    <s v="신성 시리얼"/>
    <n v="21000"/>
    <n v="15"/>
    <n v="315000"/>
  </r>
  <r>
    <n v="10648"/>
    <s v="크리스탈 교역 ㈜"/>
    <x v="7"/>
    <x v="40"/>
    <x v="2"/>
    <s v="삼화 콜라"/>
    <n v="5000"/>
    <n v="15"/>
    <n v="63750"/>
  </r>
  <r>
    <n v="10649"/>
    <s v="HQ 무역 ㈜"/>
    <x v="7"/>
    <x v="40"/>
    <x v="5"/>
    <s v="알파 특선 튀김 다시마"/>
    <n v="46000"/>
    <n v="20"/>
    <n v="920000"/>
  </r>
  <r>
    <n v="10649"/>
    <s v="HQ 무역 ㈜"/>
    <x v="7"/>
    <x v="40"/>
    <x v="3"/>
    <s v="대관령 특제 버터"/>
    <n v="35000"/>
    <n v="15"/>
    <n v="525000"/>
  </r>
  <r>
    <n v="10650"/>
    <s v="삼일 ㈜"/>
    <x v="7"/>
    <x v="41"/>
    <x v="0"/>
    <s v="태평양 포장 파래"/>
    <n v="26000"/>
    <n v="30"/>
    <n v="780000"/>
  </r>
  <r>
    <n v="10650"/>
    <s v="삼일 ㈜"/>
    <x v="7"/>
    <x v="41"/>
    <x v="6"/>
    <s v="파스 페이스 티"/>
    <n v="33000"/>
    <n v="25"/>
    <n v="783750"/>
  </r>
  <r>
    <n v="10650"/>
    <s v="삼일 ㈜"/>
    <x v="7"/>
    <x v="41"/>
    <x v="6"/>
    <s v="한림 훈제 통닭"/>
    <n v="7000"/>
    <n v="30"/>
    <n v="210000"/>
  </r>
  <r>
    <n v="10651"/>
    <s v="언더우드 상사 ㈜"/>
    <x v="1"/>
    <x v="42"/>
    <x v="7"/>
    <s v="신한 초콜릿 소스"/>
    <n v="9000"/>
    <n v="12"/>
    <n v="81000"/>
  </r>
  <r>
    <n v="10651"/>
    <s v="언더우드 상사 ㈜"/>
    <x v="1"/>
    <x v="42"/>
    <x v="1"/>
    <s v="신성 시리얼"/>
    <n v="21000"/>
    <n v="20"/>
    <n v="315000"/>
  </r>
  <r>
    <n v="10652"/>
    <s v="동양 무역 ㈜"/>
    <x v="2"/>
    <x v="42"/>
    <x v="0"/>
    <s v="태평양 포장 파래"/>
    <n v="26000"/>
    <n v="2"/>
    <n v="39000"/>
  </r>
  <r>
    <n v="10652"/>
    <s v="동양 무역 ㈜"/>
    <x v="2"/>
    <x v="42"/>
    <x v="1"/>
    <s v="싱가폴 원산 옥수수"/>
    <n v="14000"/>
    <n v="20"/>
    <n v="280000"/>
  </r>
  <r>
    <n v="10653"/>
    <s v="진흥 ㈜"/>
    <x v="3"/>
    <x v="43"/>
    <x v="7"/>
    <s v="파블로바 피넛 스프레드"/>
    <n v="17000"/>
    <n v="30"/>
    <n v="459000"/>
  </r>
  <r>
    <n v="10653"/>
    <s v="진흥 ㈜"/>
    <x v="3"/>
    <x v="43"/>
    <x v="3"/>
    <s v="대일 파메쌍 치즈"/>
    <n v="34000"/>
    <n v="20"/>
    <n v="612000"/>
  </r>
  <r>
    <n v="10654"/>
    <s v="정금 상사 ㈜"/>
    <x v="7"/>
    <x v="43"/>
    <x v="4"/>
    <s v="신한 100% 복숭아 시럽"/>
    <n v="22000"/>
    <n v="12"/>
    <n v="237600"/>
  </r>
  <r>
    <n v="10654"/>
    <s v="정금 상사 ㈜"/>
    <x v="7"/>
    <x v="43"/>
    <x v="2"/>
    <s v="OK 바닐라 셰이크"/>
    <n v="18000"/>
    <n v="20"/>
    <n v="324000"/>
  </r>
  <r>
    <n v="10654"/>
    <s v="정금 상사 ㈜"/>
    <x v="7"/>
    <x v="43"/>
    <x v="6"/>
    <s v="한림 훈제 통닭"/>
    <n v="7000"/>
    <n v="6"/>
    <n v="37800"/>
  </r>
  <r>
    <n v="10655"/>
    <s v="정문 상사 ㈜"/>
    <x v="3"/>
    <x v="44"/>
    <x v="0"/>
    <s v="훈제 대합조개 통조림"/>
    <n v="10000"/>
    <n v="20"/>
    <n v="160000"/>
  </r>
  <r>
    <n v="10656"/>
    <s v="캘리포니아 ㈜"/>
    <x v="6"/>
    <x v="45"/>
    <x v="5"/>
    <s v="유미 건조 다시마"/>
    <n v="23000"/>
    <n v="3"/>
    <n v="62100"/>
  </r>
  <r>
    <n v="10656"/>
    <s v="캘리포니아 ㈜"/>
    <x v="6"/>
    <x v="45"/>
    <x v="4"/>
    <s v="델타 청정 생강즙"/>
    <n v="19000"/>
    <n v="28"/>
    <n v="478800"/>
  </r>
  <r>
    <n v="10656"/>
    <s v="캘리포니아 ㈜"/>
    <x v="6"/>
    <x v="45"/>
    <x v="7"/>
    <s v="진미 바닐라 쿠키"/>
    <n v="10000"/>
    <n v="6"/>
    <n v="54000"/>
  </r>
  <r>
    <n v="10657"/>
    <s v="알프스 무역 ㈜"/>
    <x v="0"/>
    <x v="45"/>
    <x v="4"/>
    <s v="유미 간장"/>
    <n v="16000"/>
    <n v="50"/>
    <n v="800000"/>
  </r>
  <r>
    <n v="10657"/>
    <s v="알프스 무역 ㈜"/>
    <x v="0"/>
    <x v="45"/>
    <x v="0"/>
    <s v="훈제 대합조개 통조림"/>
    <n v="10000"/>
    <n v="24"/>
    <n v="240000"/>
  </r>
  <r>
    <n v="10657"/>
    <s v="알프스 무역 ㈜"/>
    <x v="0"/>
    <x v="45"/>
    <x v="0"/>
    <s v="버뮤다 포장 참치"/>
    <n v="12000"/>
    <n v="45"/>
    <n v="540000"/>
  </r>
  <r>
    <n v="10657"/>
    <s v="알프스 무역 ㈜"/>
    <x v="0"/>
    <x v="45"/>
    <x v="7"/>
    <s v="진미 바닐라 쿠키"/>
    <n v="10000"/>
    <n v="10"/>
    <n v="100000"/>
  </r>
  <r>
    <n v="10657"/>
    <s v="알프스 무역 ㈜"/>
    <x v="0"/>
    <x v="45"/>
    <x v="1"/>
    <s v="한성 옥수수 가루"/>
    <n v="38000"/>
    <n v="45"/>
    <n v="1710000"/>
  </r>
  <r>
    <n v="10657"/>
    <s v="알프스 무역 ㈜"/>
    <x v="0"/>
    <x v="45"/>
    <x v="3"/>
    <s v="대일 파메쌍 치즈"/>
    <n v="34000"/>
    <n v="30"/>
    <n v="1020000"/>
  </r>
  <r>
    <n v="10658"/>
    <s v="미성 백화점 ㈜"/>
    <x v="2"/>
    <x v="46"/>
    <x v="7"/>
    <s v="대양 핫 케이크 소스"/>
    <n v="10000"/>
    <n v="60"/>
    <n v="600000"/>
  </r>
  <r>
    <n v="10658"/>
    <s v="미성 백화점 ㈜"/>
    <x v="2"/>
    <x v="46"/>
    <x v="0"/>
    <s v="보스톤산 게살 통조림"/>
    <n v="18000"/>
    <n v="70"/>
    <n v="1197000"/>
  </r>
  <r>
    <n v="10658"/>
    <s v="미성 백화점 ㈜"/>
    <x v="2"/>
    <x v="46"/>
    <x v="3"/>
    <s v="대일 파메쌍 치즈"/>
    <n v="34000"/>
    <n v="55"/>
    <n v="1776500"/>
  </r>
  <r>
    <n v="10658"/>
    <s v="미성 백화점 ㈜"/>
    <x v="2"/>
    <x v="46"/>
    <x v="4"/>
    <s v="알파 샐러드 드레싱"/>
    <n v="13000"/>
    <n v="70"/>
    <n v="864500"/>
  </r>
  <r>
    <n v="10659"/>
    <s v="사하라 통상 ㈜"/>
    <x v="5"/>
    <x v="46"/>
    <x v="3"/>
    <s v="대관령 바닐라 아이스크림"/>
    <n v="13000"/>
    <n v="20"/>
    <n v="247000"/>
  </r>
  <r>
    <n v="10659"/>
    <s v="사하라 통상 ㈜"/>
    <x v="5"/>
    <x v="46"/>
    <x v="0"/>
    <s v="보스톤산 게살 통조림"/>
    <n v="18000"/>
    <n v="24"/>
    <n v="410400"/>
  </r>
  <r>
    <n v="10659"/>
    <s v="사하라 통상 ㈜"/>
    <x v="5"/>
    <x v="46"/>
    <x v="2"/>
    <s v="트로피컬 칵테일"/>
    <n v="15000"/>
    <n v="40"/>
    <n v="570000"/>
  </r>
  <r>
    <n v="10660"/>
    <s v="아성 교역 ㈜"/>
    <x v="1"/>
    <x v="47"/>
    <x v="7"/>
    <s v="대양 마말레이드"/>
    <n v="81000"/>
    <n v="21"/>
    <n v="1701000"/>
  </r>
  <r>
    <n v="10661"/>
    <s v="샤론 통상 ㈜"/>
    <x v="5"/>
    <x v="48"/>
    <x v="2"/>
    <s v="OK 바닐라 셰이크"/>
    <n v="18000"/>
    <n v="3"/>
    <n v="43200"/>
  </r>
  <r>
    <n v="10661"/>
    <s v="샤론 통상 ㈜"/>
    <x v="5"/>
    <x v="48"/>
    <x v="0"/>
    <s v="대성 어묵"/>
    <n v="13000"/>
    <n v="49"/>
    <n v="509600"/>
  </r>
  <r>
    <n v="10662"/>
    <s v="개성 트레이딩 ㈜"/>
    <x v="4"/>
    <x v="48"/>
    <x v="7"/>
    <s v="미미 스카치 캔디"/>
    <n v="13000"/>
    <n v="10"/>
    <n v="130000"/>
  </r>
  <r>
    <n v="10663"/>
    <s v="서주 무역 ㈜"/>
    <x v="0"/>
    <x v="49"/>
    <x v="0"/>
    <s v="보스톤산 게살 통조림"/>
    <n v="18000"/>
    <n v="30"/>
    <n v="513000"/>
  </r>
  <r>
    <n v="10663"/>
    <s v="서주 무역 ㈜"/>
    <x v="0"/>
    <x v="49"/>
    <x v="1"/>
    <s v="싱가폴 원산 옥수수"/>
    <n v="14000"/>
    <n v="30"/>
    <n v="399000"/>
  </r>
  <r>
    <n v="10663"/>
    <s v="서주 무역 ㈜"/>
    <x v="0"/>
    <x v="49"/>
    <x v="5"/>
    <s v="유림 사과 통조림"/>
    <n v="53000"/>
    <n v="20"/>
    <n v="1007000"/>
  </r>
  <r>
    <n v="10664"/>
    <s v="오성 통상 ㈜"/>
    <x v="3"/>
    <x v="49"/>
    <x v="0"/>
    <s v="노르웨이산 연어알 조림"/>
    <n v="31000"/>
    <n v="24"/>
    <n v="632400"/>
  </r>
  <r>
    <n v="10664"/>
    <s v="오성 통상 ㈜"/>
    <x v="3"/>
    <x v="49"/>
    <x v="1"/>
    <s v="한성 옥수수 가루"/>
    <n v="38000"/>
    <n v="12"/>
    <n v="387600"/>
  </r>
  <r>
    <n v="10664"/>
    <s v="오성 통상 ㈜"/>
    <x v="3"/>
    <x v="49"/>
    <x v="4"/>
    <s v="루이지애나 특산 후추"/>
    <n v="21000"/>
    <n v="15"/>
    <n v="267750"/>
  </r>
  <r>
    <n v="10665"/>
    <s v="개성 트레이딩 ㈜"/>
    <x v="3"/>
    <x v="50"/>
    <x v="5"/>
    <s v="유림 사과 통조림"/>
    <n v="53000"/>
    <n v="20"/>
    <n v="1060000"/>
  </r>
  <r>
    <n v="10665"/>
    <s v="개성 트레이딩 ㈜"/>
    <x v="3"/>
    <x v="50"/>
    <x v="3"/>
    <s v="대일 포장 치즈"/>
    <n v="55000"/>
    <n v="1"/>
    <n v="55000"/>
  </r>
  <r>
    <n v="10665"/>
    <s v="개성 트레이딩 ㈜"/>
    <x v="3"/>
    <x v="50"/>
    <x v="2"/>
    <s v="미왕 초콜릿 드링크"/>
    <n v="18000"/>
    <n v="10"/>
    <n v="180000"/>
  </r>
  <r>
    <n v="10666"/>
    <s v="한남 상사 ㈜"/>
    <x v="5"/>
    <x v="51"/>
    <x v="6"/>
    <s v="알파 왕갈비 훈제육"/>
    <n v="124000"/>
    <n v="36"/>
    <n v="4464000"/>
  </r>
  <r>
    <n v="10666"/>
    <s v="한남 상사 ㈜"/>
    <x v="5"/>
    <x v="51"/>
    <x v="4"/>
    <s v="루이지애나 특산 후추"/>
    <n v="21000"/>
    <n v="10"/>
    <n v="210000"/>
  </r>
  <r>
    <n v="10667"/>
    <s v="신세계 통상 ㈜"/>
    <x v="5"/>
    <x v="51"/>
    <x v="3"/>
    <s v="한라 분유"/>
    <n v="36000"/>
    <n v="45"/>
    <n v="1296000"/>
  </r>
  <r>
    <n v="10667"/>
    <s v="신세계 통상 ㈜"/>
    <x v="5"/>
    <x v="51"/>
    <x v="3"/>
    <s v="한라 연유"/>
    <n v="22000"/>
    <n v="14"/>
    <n v="246400"/>
  </r>
  <r>
    <n v="10668"/>
    <s v="언더우드 상사 ㈜"/>
    <x v="3"/>
    <x v="52"/>
    <x v="3"/>
    <s v="대관령 바닐라 아이스크림"/>
    <n v="13000"/>
    <n v="8"/>
    <n v="93600"/>
  </r>
  <r>
    <n v="10668"/>
    <s v="언더우드 상사 ㈜"/>
    <x v="3"/>
    <x v="52"/>
    <x v="6"/>
    <s v="한림 특선 양념 칠면조"/>
    <n v="24000"/>
    <n v="4"/>
    <n v="86400"/>
  </r>
  <r>
    <n v="10668"/>
    <s v="언더우드 상사 ㈜"/>
    <x v="3"/>
    <x v="52"/>
    <x v="1"/>
    <s v="알파 콘 플레이크"/>
    <n v="33000"/>
    <n v="15"/>
    <n v="445500"/>
  </r>
  <r>
    <n v="10669"/>
    <s v="은성 상사 ㈜"/>
    <x v="0"/>
    <x v="52"/>
    <x v="0"/>
    <s v="특제 굴 통조림"/>
    <n v="19000"/>
    <n v="30"/>
    <n v="570000"/>
  </r>
  <r>
    <n v="10670"/>
    <s v="진흥 ㈜"/>
    <x v="2"/>
    <x v="53"/>
    <x v="1"/>
    <s v="신성 쌀 튀김 과자"/>
    <n v="9000"/>
    <n v="32"/>
    <n v="288000"/>
  </r>
  <r>
    <n v="10670"/>
    <s v="진흥 ㈜"/>
    <x v="2"/>
    <x v="53"/>
    <x v="0"/>
    <s v="버뮤다 포장 참치"/>
    <n v="12000"/>
    <n v="60"/>
    <n v="720000"/>
  </r>
  <r>
    <n v="10670"/>
    <s v="진흥 ㈜"/>
    <x v="2"/>
    <x v="53"/>
    <x v="2"/>
    <s v="태일 브랜디"/>
    <n v="14000"/>
    <n v="25"/>
    <n v="350000"/>
  </r>
  <r>
    <n v="10670"/>
    <s v="진흥 ㈜"/>
    <x v="2"/>
    <x v="53"/>
    <x v="0"/>
    <s v="원양 순 상어알"/>
    <n v="15000"/>
    <n v="50"/>
    <n v="750000"/>
  </r>
  <r>
    <n v="10670"/>
    <s v="진흥 ㈜"/>
    <x v="2"/>
    <x v="53"/>
    <x v="2"/>
    <s v="알파인 맥주"/>
    <n v="8000"/>
    <n v="25"/>
    <n v="200000"/>
  </r>
  <r>
    <n v="10671"/>
    <s v="미림 백화점 ㈜"/>
    <x v="3"/>
    <x v="54"/>
    <x v="7"/>
    <s v="파블로바 피넛 스프레드"/>
    <n v="17000"/>
    <n v="10"/>
    <n v="170000"/>
  </r>
  <r>
    <n v="10671"/>
    <s v="미림 백화점 ㈜"/>
    <x v="3"/>
    <x v="54"/>
    <x v="7"/>
    <s v="사계절 커스터드 파이"/>
    <n v="49000"/>
    <n v="10"/>
    <n v="490000"/>
  </r>
  <r>
    <n v="10671"/>
    <s v="미림 백화점 ㈜"/>
    <x v="3"/>
    <x v="54"/>
    <x v="4"/>
    <s v="루이지애나 특산 후추"/>
    <n v="21000"/>
    <n v="12"/>
    <n v="252000"/>
  </r>
  <r>
    <n v="10672"/>
    <s v="정금 상사 ㈜"/>
    <x v="8"/>
    <x v="54"/>
    <x v="2"/>
    <s v="OK 체리 셰이크"/>
    <n v="264000"/>
    <n v="15"/>
    <n v="3564000"/>
  </r>
  <r>
    <n v="10672"/>
    <s v="정금 상사 ㈜"/>
    <x v="8"/>
    <x v="54"/>
    <x v="3"/>
    <s v="한라 연유"/>
    <n v="22000"/>
    <n v="12"/>
    <n v="264000"/>
  </r>
  <r>
    <n v="10673"/>
    <s v="미주 상사 ㈜"/>
    <x v="0"/>
    <x v="55"/>
    <x v="7"/>
    <s v="파블로바 피넛 스프레드"/>
    <n v="17000"/>
    <n v="3"/>
    <n v="51000"/>
  </r>
  <r>
    <n v="10673"/>
    <s v="미주 상사 ㈜"/>
    <x v="0"/>
    <x v="55"/>
    <x v="1"/>
    <s v="싱가폴 원산 옥수수"/>
    <n v="14000"/>
    <n v="6"/>
    <n v="84000"/>
  </r>
  <r>
    <n v="10673"/>
    <s v="미주 상사 ㈜"/>
    <x v="0"/>
    <x v="55"/>
    <x v="2"/>
    <s v="콜롬비아산 원두커피"/>
    <n v="46000"/>
    <n v="6"/>
    <n v="276000"/>
  </r>
  <r>
    <n v="10674"/>
    <s v="글로리아 백화점 ㈜"/>
    <x v="2"/>
    <x v="55"/>
    <x v="1"/>
    <s v="신성 쌀 튀김 과자"/>
    <n v="9000"/>
    <n v="5"/>
    <n v="45000"/>
  </r>
  <r>
    <n v="10675"/>
    <s v="진흥 ㈜"/>
    <x v="7"/>
    <x v="56"/>
    <x v="5"/>
    <s v="유미 건조 다시마"/>
    <n v="23000"/>
    <n v="30"/>
    <n v="690000"/>
  </r>
  <r>
    <n v="10675"/>
    <s v="진흥 ㈜"/>
    <x v="7"/>
    <x v="56"/>
    <x v="6"/>
    <s v="파스 페이스 티"/>
    <n v="33000"/>
    <n v="10"/>
    <n v="330000"/>
  </r>
  <r>
    <n v="10675"/>
    <s v="진흥 ㈜"/>
    <x v="7"/>
    <x v="56"/>
    <x v="0"/>
    <s v="대성 어묵"/>
    <n v="13000"/>
    <n v="30"/>
    <n v="390000"/>
  </r>
  <r>
    <n v="10676"/>
    <s v="한진 교역 ㈜"/>
    <x v="0"/>
    <x v="57"/>
    <x v="0"/>
    <s v="노르웨이산 연어알 조림"/>
    <n v="31000"/>
    <n v="2"/>
    <n v="62000"/>
  </r>
  <r>
    <n v="10676"/>
    <s v="한진 교역 ㈜"/>
    <x v="0"/>
    <x v="57"/>
    <x v="7"/>
    <s v="신한 초콜릿 소스"/>
    <n v="9000"/>
    <n v="7"/>
    <n v="63000"/>
  </r>
  <r>
    <n v="10676"/>
    <s v="한진 교역 ㈜"/>
    <x v="0"/>
    <x v="57"/>
    <x v="4"/>
    <s v="델타 청정 생강즙"/>
    <n v="19000"/>
    <n v="21"/>
    <n v="399000"/>
  </r>
  <r>
    <n v="10677"/>
    <s v="동광 통상 ㈜"/>
    <x v="3"/>
    <x v="57"/>
    <x v="7"/>
    <s v="우미 코코넛 쿠키"/>
    <n v="31000"/>
    <n v="30"/>
    <n v="790500"/>
  </r>
  <r>
    <n v="10677"/>
    <s v="동광 통상 ㈜"/>
    <x v="3"/>
    <x v="57"/>
    <x v="3"/>
    <s v="한라 멜론 아이스크림"/>
    <n v="3000"/>
    <n v="8"/>
    <n v="20400"/>
  </r>
  <r>
    <n v="10678"/>
    <s v="알프스 무역 ㈜"/>
    <x v="5"/>
    <x v="58"/>
    <x v="3"/>
    <s v="현진 바닐라 엣센스"/>
    <n v="38000"/>
    <n v="100"/>
    <n v="3800000"/>
  </r>
  <r>
    <n v="10678"/>
    <s v="알프스 무역 ㈜"/>
    <x v="5"/>
    <x v="58"/>
    <x v="3"/>
    <s v="한라 멜론 아이스크림"/>
    <n v="3000"/>
    <n v="30"/>
    <n v="90000"/>
  </r>
  <r>
    <n v="10678"/>
    <s v="알프스 무역 ㈜"/>
    <x v="5"/>
    <x v="58"/>
    <x v="0"/>
    <s v="훈제 대합조개 통조림"/>
    <n v="10000"/>
    <n v="120"/>
    <n v="1200000"/>
  </r>
  <r>
    <n v="10678"/>
    <s v="알프스 무역 ㈜"/>
    <x v="5"/>
    <x v="58"/>
    <x v="6"/>
    <s v="한림 훈제 통닭"/>
    <n v="7000"/>
    <n v="30"/>
    <n v="210000"/>
  </r>
  <r>
    <n v="10679"/>
    <s v="베네디스 유통 ㈜"/>
    <x v="1"/>
    <x v="58"/>
    <x v="3"/>
    <s v="대일 포장 치즈"/>
    <n v="55000"/>
    <n v="12"/>
    <n v="660000"/>
  </r>
  <r>
    <n v="10680"/>
    <s v="우주 상사 ㈜"/>
    <x v="3"/>
    <x v="59"/>
    <x v="7"/>
    <s v="파블로바 피넛 스프레드"/>
    <n v="17000"/>
    <n v="50"/>
    <n v="637500"/>
  </r>
  <r>
    <n v="10680"/>
    <s v="우주 상사 ㈜"/>
    <x v="3"/>
    <x v="59"/>
    <x v="3"/>
    <s v="대관령 바닐라 아이스크림"/>
    <n v="13000"/>
    <n v="20"/>
    <n v="195000"/>
  </r>
  <r>
    <n v="10680"/>
    <s v="우주 상사 ㈜"/>
    <x v="3"/>
    <x v="59"/>
    <x v="1"/>
    <s v="싱가폴 원산 옥수수"/>
    <n v="14000"/>
    <n v="40"/>
    <n v="420000"/>
  </r>
  <r>
    <n v="10681"/>
    <s v="캘리포니아 ㈜"/>
    <x v="4"/>
    <x v="60"/>
    <x v="7"/>
    <s v="신한 초콜릿 소스"/>
    <n v="9000"/>
    <n v="30"/>
    <n v="243000"/>
  </r>
  <r>
    <n v="10681"/>
    <s v="캘리포니아 ㈜"/>
    <x v="4"/>
    <x v="60"/>
    <x v="7"/>
    <s v="대양 핫 케이크 소스"/>
    <n v="10000"/>
    <n v="12"/>
    <n v="108000"/>
  </r>
  <r>
    <n v="10681"/>
    <s v="캘리포니아 ㈜"/>
    <x v="4"/>
    <x v="60"/>
    <x v="1"/>
    <s v="알파 콘 플레이크"/>
    <n v="33000"/>
    <n v="28"/>
    <n v="924000"/>
  </r>
  <r>
    <n v="10682"/>
    <s v="동광 통상 ㈜"/>
    <x v="4"/>
    <x v="60"/>
    <x v="3"/>
    <s v="한라 멜론 아이스크림"/>
    <n v="3000"/>
    <n v="30"/>
    <n v="90000"/>
  </r>
  <r>
    <n v="10682"/>
    <s v="동광 통상 ㈜"/>
    <x v="4"/>
    <x v="60"/>
    <x v="4"/>
    <s v="유미 멸치 가루"/>
    <n v="17000"/>
    <n v="4"/>
    <n v="68000"/>
  </r>
  <r>
    <n v="10682"/>
    <s v="동광 통상 ㈜"/>
    <x v="4"/>
    <x v="60"/>
    <x v="2"/>
    <s v="알파인 맥주"/>
    <n v="8000"/>
    <n v="30"/>
    <n v="240000"/>
  </r>
  <r>
    <n v="10683"/>
    <s v="양정 물산 ㈜"/>
    <x v="0"/>
    <x v="61"/>
    <x v="1"/>
    <s v="필로 믹스"/>
    <n v="7000"/>
    <n v="9"/>
    <n v="63000"/>
  </r>
  <r>
    <n v="10684"/>
    <s v="삼선 무역 ㈜"/>
    <x v="4"/>
    <x v="61"/>
    <x v="0"/>
    <s v="보스톤산 게살 통조림"/>
    <n v="18000"/>
    <n v="20"/>
    <n v="360000"/>
  </r>
  <r>
    <n v="10684"/>
    <s v="삼선 무역 ㈜"/>
    <x v="4"/>
    <x v="61"/>
    <x v="7"/>
    <s v="진미 바닐라 쿠키"/>
    <n v="10000"/>
    <n v="40"/>
    <n v="400000"/>
  </r>
  <r>
    <n v="10684"/>
    <s v="삼선 무역 ㈜"/>
    <x v="4"/>
    <x v="61"/>
    <x v="3"/>
    <s v="대일 파메쌍 치즈"/>
    <n v="34000"/>
    <n v="30"/>
    <n v="1020000"/>
  </r>
  <r>
    <n v="10685"/>
    <s v="동양 무역 ㈜"/>
    <x v="2"/>
    <x v="62"/>
    <x v="0"/>
    <s v="노르웨이산 연어알 조림"/>
    <n v="31000"/>
    <n v="20"/>
    <n v="620000"/>
  </r>
  <r>
    <n v="10685"/>
    <s v="동양 무역 ㈜"/>
    <x v="2"/>
    <x v="62"/>
    <x v="0"/>
    <s v="훈제 대합조개 통조림"/>
    <n v="10000"/>
    <n v="4"/>
    <n v="40000"/>
  </r>
  <r>
    <n v="10685"/>
    <s v="동양 무역 ㈜"/>
    <x v="2"/>
    <x v="62"/>
    <x v="7"/>
    <s v="진미 바닐라 쿠키"/>
    <n v="10000"/>
    <n v="15"/>
    <n v="150000"/>
  </r>
  <r>
    <n v="10686"/>
    <s v="TGIF ㈜"/>
    <x v="0"/>
    <x v="63"/>
    <x v="6"/>
    <s v="앨리스 포장육"/>
    <n v="39000"/>
    <n v="30"/>
    <n v="936000"/>
  </r>
  <r>
    <n v="10686"/>
    <s v="TGIF ㈜"/>
    <x v="0"/>
    <x v="63"/>
    <x v="7"/>
    <s v="우미 코코넛 쿠키"/>
    <n v="31000"/>
    <n v="15"/>
    <n v="465000"/>
  </r>
  <r>
    <n v="10687"/>
    <s v="샤론 통상 ㈜"/>
    <x v="8"/>
    <x v="63"/>
    <x v="6"/>
    <s v="북미산 상등육 쇠고기"/>
    <n v="97000"/>
    <n v="50"/>
    <n v="3637500"/>
  </r>
  <r>
    <n v="10687"/>
    <s v="샤론 통상 ㈜"/>
    <x v="8"/>
    <x v="63"/>
    <x v="6"/>
    <s v="알파 왕갈비 훈제육"/>
    <n v="124000"/>
    <n v="10"/>
    <n v="1240000"/>
  </r>
  <r>
    <n v="10687"/>
    <s v="샤론 통상 ㈜"/>
    <x v="8"/>
    <x v="63"/>
    <x v="0"/>
    <s v="특제 굴 통조림"/>
    <n v="19000"/>
    <n v="6"/>
    <n v="85500"/>
  </r>
  <r>
    <n v="10688"/>
    <s v="천지 교역 ㈜"/>
    <x v="2"/>
    <x v="64"/>
    <x v="0"/>
    <s v="노르웨이산 연어알 조림"/>
    <n v="31000"/>
    <n v="18"/>
    <n v="502200"/>
  </r>
  <r>
    <n v="10688"/>
    <s v="천지 교역 ㈜"/>
    <x v="2"/>
    <x v="64"/>
    <x v="5"/>
    <s v="알파 특선 튀김 다시마"/>
    <n v="46000"/>
    <n v="60"/>
    <n v="2484000"/>
  </r>
  <r>
    <n v="10688"/>
    <s v="천지 교역 ㈜"/>
    <x v="2"/>
    <x v="64"/>
    <x v="2"/>
    <s v="태일 라이트 맥주"/>
    <n v="14000"/>
    <n v="14"/>
    <n v="196000"/>
  </r>
  <r>
    <n v="10689"/>
    <s v="정금 상사 ㈜"/>
    <x v="3"/>
    <x v="64"/>
    <x v="3"/>
    <s v="태양 100% 오렌지 주스"/>
    <n v="18000"/>
    <n v="35"/>
    <n v="472500"/>
  </r>
  <r>
    <n v="10690"/>
    <s v="YH 무역 ㈜"/>
    <x v="3"/>
    <x v="65"/>
    <x v="1"/>
    <s v="한성 옥수수 가루"/>
    <n v="38000"/>
    <n v="20"/>
    <n v="570000"/>
  </r>
  <r>
    <n v="10690"/>
    <s v="YH 무역 ㈜"/>
    <x v="3"/>
    <x v="65"/>
    <x v="4"/>
    <s v="알파 샐러드 드레싱"/>
    <n v="13000"/>
    <n v="30"/>
    <n v="292500"/>
  </r>
  <r>
    <n v="10691"/>
    <s v="미성 백화점 ㈜"/>
    <x v="0"/>
    <x v="66"/>
    <x v="3"/>
    <s v="태양 100% 오렌지 주스"/>
    <n v="18000"/>
    <n v="30"/>
    <n v="540000"/>
  </r>
  <r>
    <n v="10691"/>
    <s v="미성 백화점 ㈜"/>
    <x v="0"/>
    <x v="66"/>
    <x v="6"/>
    <s v="알파 왕갈비 훈제육"/>
    <n v="124000"/>
    <n v="40"/>
    <n v="4960000"/>
  </r>
  <r>
    <n v="10691"/>
    <s v="미성 백화점 ㈜"/>
    <x v="0"/>
    <x v="66"/>
    <x v="2"/>
    <s v="콜롬비아산 원두커피"/>
    <n v="46000"/>
    <n v="40"/>
    <n v="1840000"/>
  </r>
  <r>
    <n v="10691"/>
    <s v="미성 백화점 ㈜"/>
    <x v="0"/>
    <x v="66"/>
    <x v="4"/>
    <s v="델타 청정 생강즙"/>
    <n v="19000"/>
    <n v="24"/>
    <n v="456000"/>
  </r>
  <r>
    <n v="10691"/>
    <s v="미성 백화점 ㈜"/>
    <x v="0"/>
    <x v="66"/>
    <x v="7"/>
    <s v="사계절 커스터드 파이"/>
    <n v="49000"/>
    <n v="48"/>
    <n v="2352000"/>
  </r>
  <r>
    <n v="10692"/>
    <s v="신천지 통상 ㈜"/>
    <x v="2"/>
    <x v="66"/>
    <x v="7"/>
    <s v="대양 핫 케이크 소스"/>
    <n v="10000"/>
    <n v="20"/>
    <n v="200000"/>
  </r>
  <r>
    <n v="10693"/>
    <s v="신흥 교역 ㈜"/>
    <x v="4"/>
    <x v="67"/>
    <x v="6"/>
    <s v="북미산 상등육 쇠고기"/>
    <n v="97000"/>
    <n v="6"/>
    <n v="582000"/>
  </r>
  <r>
    <n v="10693"/>
    <s v="신흥 교역 ㈜"/>
    <x v="4"/>
    <x v="67"/>
    <x v="6"/>
    <s v="한림 훈제 통닭"/>
    <n v="7000"/>
    <n v="60"/>
    <n v="357000"/>
  </r>
  <r>
    <n v="10693"/>
    <s v="신흥 교역 ㈜"/>
    <x v="4"/>
    <x v="67"/>
    <x v="3"/>
    <s v="한라 분유"/>
    <n v="36000"/>
    <n v="30"/>
    <n v="918000"/>
  </r>
  <r>
    <n v="10693"/>
    <s v="신흥 교역 ㈜"/>
    <x v="4"/>
    <x v="67"/>
    <x v="0"/>
    <s v="원양 순 상어알"/>
    <n v="15000"/>
    <n v="15"/>
    <n v="191250"/>
  </r>
  <r>
    <n v="10694"/>
    <s v="미성 백화점 ㈜"/>
    <x v="1"/>
    <x v="67"/>
    <x v="5"/>
    <s v="대양 특선 건과(배)"/>
    <n v="30000"/>
    <n v="90"/>
    <n v="2700000"/>
  </r>
  <r>
    <n v="10694"/>
    <s v="미성 백화점 ㈜"/>
    <x v="1"/>
    <x v="67"/>
    <x v="3"/>
    <s v="대일 포장 치즈"/>
    <n v="55000"/>
    <n v="25"/>
    <n v="1375000"/>
  </r>
  <r>
    <n v="10694"/>
    <s v="미성 백화점 ㈜"/>
    <x v="1"/>
    <x v="67"/>
    <x v="2"/>
    <s v="트로피컬 칵테일"/>
    <n v="15000"/>
    <n v="50"/>
    <n v="750000"/>
  </r>
  <r>
    <n v="10695"/>
    <s v="미주 상사 ㈜"/>
    <x v="5"/>
    <x v="68"/>
    <x v="4"/>
    <s v="대양 특선 딸기 소스"/>
    <n v="40000"/>
    <n v="10"/>
    <n v="400000"/>
  </r>
  <r>
    <n v="10695"/>
    <s v="미주 상사 ㈜"/>
    <x v="5"/>
    <x v="68"/>
    <x v="3"/>
    <s v="현진 바닐라 엣센스"/>
    <n v="38000"/>
    <n v="4"/>
    <n v="152000"/>
  </r>
  <r>
    <n v="10695"/>
    <s v="미주 상사 ㈜"/>
    <x v="5"/>
    <x v="68"/>
    <x v="2"/>
    <s v="삼화 콜라"/>
    <n v="5000"/>
    <n v="20"/>
    <n v="100000"/>
  </r>
  <r>
    <n v="10696"/>
    <s v="신흥 교역 ㈜"/>
    <x v="1"/>
    <x v="69"/>
    <x v="6"/>
    <s v="앨리스 포장육"/>
    <n v="39000"/>
    <n v="20"/>
    <n v="780000"/>
  </r>
  <r>
    <n v="10696"/>
    <s v="신흥 교역 ㈜"/>
    <x v="1"/>
    <x v="69"/>
    <x v="0"/>
    <s v="버뮤다 포장 참치"/>
    <n v="12000"/>
    <n v="18"/>
    <n v="216000"/>
  </r>
  <r>
    <n v="10697"/>
    <s v="흑진주 백화점 ㈜"/>
    <x v="4"/>
    <x v="69"/>
    <x v="7"/>
    <s v="신한 초콜릿 소스"/>
    <n v="9000"/>
    <n v="7"/>
    <n v="47250"/>
  </r>
  <r>
    <n v="10697"/>
    <s v="흑진주 백화점 ㈜"/>
    <x v="4"/>
    <x v="69"/>
    <x v="2"/>
    <s v="태일 적포도주"/>
    <n v="18000"/>
    <n v="9"/>
    <n v="121500"/>
  </r>
  <r>
    <n v="10697"/>
    <s v="흑진주 백화점 ㈜"/>
    <x v="4"/>
    <x v="69"/>
    <x v="0"/>
    <s v="대성 어묵"/>
    <n v="13000"/>
    <n v="30"/>
    <n v="292500"/>
  </r>
  <r>
    <n v="10697"/>
    <s v="흑진주 백화점 ㈜"/>
    <x v="4"/>
    <x v="69"/>
    <x v="2"/>
    <s v="트로피컬 칵테일"/>
    <n v="15000"/>
    <n v="30"/>
    <n v="337500"/>
  </r>
  <r>
    <n v="10698"/>
    <s v="신세계 통상 ㈜"/>
    <x v="2"/>
    <x v="70"/>
    <x v="3"/>
    <s v="현진 커피 밀크"/>
    <n v="21000"/>
    <n v="15"/>
    <n v="315000"/>
  </r>
  <r>
    <n v="10698"/>
    <s v="신세계 통상 ㈜"/>
    <x v="2"/>
    <x v="70"/>
    <x v="6"/>
    <s v="앨리스 포장육"/>
    <n v="39000"/>
    <n v="8"/>
    <n v="296400"/>
  </r>
  <r>
    <n v="10698"/>
    <s v="신세계 통상 ㈜"/>
    <x v="2"/>
    <x v="70"/>
    <x v="6"/>
    <s v="알파 왕갈비 훈제육"/>
    <n v="124000"/>
    <n v="12"/>
    <n v="1413600"/>
  </r>
  <r>
    <n v="10698"/>
    <s v="신세계 통상 ㈜"/>
    <x v="2"/>
    <x v="70"/>
    <x v="4"/>
    <s v="루이지애나 특산 후추"/>
    <n v="21000"/>
    <n v="65"/>
    <n v="1296750"/>
  </r>
  <r>
    <n v="10698"/>
    <s v="신세계 통상 ㈜"/>
    <x v="2"/>
    <x v="70"/>
    <x v="2"/>
    <s v="트로피컬 칵테일"/>
    <n v="15000"/>
    <n v="8"/>
    <n v="114000"/>
  </r>
  <r>
    <n v="10699"/>
    <s v="신천지 통상 ㈜"/>
    <x v="4"/>
    <x v="70"/>
    <x v="7"/>
    <s v="진미 바닐라 쿠키"/>
    <n v="10000"/>
    <n v="12"/>
    <n v="120000"/>
  </r>
  <r>
    <n v="10700"/>
    <s v="알프스 무역 ㈜"/>
    <x v="4"/>
    <x v="71"/>
    <x v="3"/>
    <s v="태양 100% 오렌지 주스"/>
    <n v="18000"/>
    <n v="5"/>
    <n v="72000"/>
  </r>
  <r>
    <n v="10700"/>
    <s v="알프스 무역 ㈜"/>
    <x v="4"/>
    <x v="71"/>
    <x v="2"/>
    <s v="태일 라이트 맥주"/>
    <n v="14000"/>
    <n v="12"/>
    <n v="134400"/>
  </r>
  <r>
    <n v="10700"/>
    <s v="알프스 무역 ㈜"/>
    <x v="4"/>
    <x v="71"/>
    <x v="7"/>
    <s v="미미 스카치 캔디"/>
    <n v="13000"/>
    <n v="40"/>
    <n v="416000"/>
  </r>
  <r>
    <n v="10700"/>
    <s v="알프스 무역 ㈜"/>
    <x v="4"/>
    <x v="71"/>
    <x v="3"/>
    <s v="한라 연유"/>
    <n v="22000"/>
    <n v="60"/>
    <n v="1056000"/>
  </r>
  <r>
    <n v="10701"/>
    <s v="샤론 통상 ㈜"/>
    <x v="6"/>
    <x v="72"/>
    <x v="3"/>
    <s v="대일 포장 치즈"/>
    <n v="55000"/>
    <n v="42"/>
    <n v="1963500"/>
  </r>
  <r>
    <n v="10701"/>
    <s v="샤론 통상 ㈜"/>
    <x v="6"/>
    <x v="72"/>
    <x v="3"/>
    <s v="한라 연유"/>
    <n v="22000"/>
    <n v="20"/>
    <n v="374000"/>
  </r>
  <r>
    <n v="10701"/>
    <s v="샤론 통상 ㈜"/>
    <x v="6"/>
    <x v="72"/>
    <x v="2"/>
    <s v="미왕 초콜릿 드링크"/>
    <n v="18000"/>
    <n v="35"/>
    <n v="535500"/>
  </r>
  <r>
    <n v="10702"/>
    <s v="해바라기 백화점 ㈜"/>
    <x v="2"/>
    <x v="72"/>
    <x v="4"/>
    <s v="태양 체리 시럽"/>
    <n v="264000"/>
    <n v="6"/>
    <n v="1584000"/>
  </r>
  <r>
    <n v="10702"/>
    <s v="해바라기 백화점 ㈜"/>
    <x v="2"/>
    <x v="72"/>
    <x v="2"/>
    <s v="미왕 초콜릿 드링크"/>
    <n v="16000"/>
    <n v="15"/>
    <n v="240000"/>
  </r>
  <r>
    <n v="10703"/>
    <s v="유미 백화점 ㈜"/>
    <x v="6"/>
    <x v="73"/>
    <x v="2"/>
    <s v="태양 100% 레몬 주스"/>
    <n v="19000"/>
    <n v="5"/>
    <n v="95000"/>
  </r>
  <r>
    <n v="10703"/>
    <s v="유미 백화점 ㈜"/>
    <x v="6"/>
    <x v="73"/>
    <x v="3"/>
    <s v="대일 포장 치즈"/>
    <n v="55000"/>
    <n v="35"/>
    <n v="1925000"/>
  </r>
  <r>
    <n v="10703"/>
    <s v="유미 백화점 ㈜"/>
    <x v="6"/>
    <x v="73"/>
    <x v="0"/>
    <s v="원양 순 상어알"/>
    <n v="15000"/>
    <n v="35"/>
    <n v="525000"/>
  </r>
  <r>
    <n v="10704"/>
    <s v="사하라 통상 ㈜"/>
    <x v="6"/>
    <x v="73"/>
    <x v="4"/>
    <s v="신한 100% 복숭아 시럽"/>
    <n v="22000"/>
    <n v="6"/>
    <n v="132000"/>
  </r>
  <r>
    <n v="10704"/>
    <s v="사하라 통상 ㈜"/>
    <x v="6"/>
    <x v="73"/>
    <x v="2"/>
    <s v="삼화 콜라"/>
    <n v="5000"/>
    <n v="35"/>
    <n v="175000"/>
  </r>
  <r>
    <n v="10704"/>
    <s v="사하라 통상 ㈜"/>
    <x v="6"/>
    <x v="73"/>
    <x v="7"/>
    <s v="진미 트로피컬 캔디"/>
    <n v="13000"/>
    <n v="24"/>
    <n v="312000"/>
  </r>
  <r>
    <n v="10705"/>
    <s v="칠성 상사 ㈜"/>
    <x v="8"/>
    <x v="74"/>
    <x v="3"/>
    <s v="대관령 바닐라 아이스크림"/>
    <n v="13000"/>
    <n v="20"/>
    <n v="260000"/>
  </r>
  <r>
    <n v="10705"/>
    <s v="칠성 상사 ㈜"/>
    <x v="8"/>
    <x v="74"/>
    <x v="3"/>
    <s v="대관령 초콜릿 아이스크림"/>
    <n v="32000"/>
    <n v="4"/>
    <n v="128000"/>
  </r>
  <r>
    <n v="10706"/>
    <s v="우주 상사 ㈜"/>
    <x v="1"/>
    <x v="75"/>
    <x v="7"/>
    <s v="파블로바 피넛 스프레드"/>
    <n v="17000"/>
    <n v="20"/>
    <n v="340000"/>
  </r>
  <r>
    <n v="10706"/>
    <s v="우주 상사 ㈜"/>
    <x v="1"/>
    <x v="75"/>
    <x v="2"/>
    <s v="콜롬비아산 원두커피"/>
    <n v="46000"/>
    <n v="24"/>
    <n v="1104000"/>
  </r>
  <r>
    <n v="10706"/>
    <s v="우주 상사 ㈜"/>
    <x v="1"/>
    <x v="75"/>
    <x v="3"/>
    <s v="대일 포장 치즈"/>
    <n v="55000"/>
    <n v="8"/>
    <n v="440000"/>
  </r>
  <r>
    <n v="10707"/>
    <s v="경성 트레이딩 ㈜"/>
    <x v="2"/>
    <x v="75"/>
    <x v="6"/>
    <s v="한림 특선 양념 칠면조"/>
    <n v="24000"/>
    <n v="21"/>
    <n v="504000"/>
  </r>
  <r>
    <n v="10707"/>
    <s v="경성 트레이딩 ㈜"/>
    <x v="2"/>
    <x v="75"/>
    <x v="1"/>
    <s v="한성 통밀가루"/>
    <n v="20000"/>
    <n v="40"/>
    <n v="800000"/>
  </r>
  <r>
    <n v="10707"/>
    <s v="경성 트레이딩 ㈜"/>
    <x v="2"/>
    <x v="75"/>
    <x v="2"/>
    <s v="트로피컬 칵테일"/>
    <n v="15000"/>
    <n v="28"/>
    <n v="357000"/>
  </r>
  <r>
    <n v="10708"/>
    <s v="신성 식품 ㈜"/>
    <x v="6"/>
    <x v="76"/>
    <x v="4"/>
    <s v="신한 100% 파인애플 시럽"/>
    <n v="21000"/>
    <n v="4"/>
    <n v="84000"/>
  </r>
  <r>
    <n v="10708"/>
    <s v="신성 식품 ㈜"/>
    <x v="6"/>
    <x v="76"/>
    <x v="0"/>
    <s v="특제 굴 통조림"/>
    <n v="19000"/>
    <n v="5"/>
    <n v="95000"/>
  </r>
  <r>
    <n v="10709"/>
    <s v="동양 무역 ㈜"/>
    <x v="3"/>
    <x v="76"/>
    <x v="4"/>
    <s v="대양 특선 딸기 소스"/>
    <n v="40000"/>
    <n v="40"/>
    <n v="1600000"/>
  </r>
  <r>
    <n v="10709"/>
    <s v="동양 무역 ㈜"/>
    <x v="3"/>
    <x v="76"/>
    <x v="5"/>
    <s v="유림 사과 통조림"/>
    <n v="53000"/>
    <n v="28"/>
    <n v="1484000"/>
  </r>
  <r>
    <n v="10709"/>
    <s v="동양 무역 ㈜"/>
    <x v="3"/>
    <x v="76"/>
    <x v="3"/>
    <s v="대일 파메쌍 치즈"/>
    <n v="34000"/>
    <n v="10"/>
    <n v="340000"/>
  </r>
  <r>
    <n v="10710"/>
    <s v="한미 교역 ㈜"/>
    <x v="3"/>
    <x v="77"/>
    <x v="7"/>
    <s v="신한 초콜릿 소스"/>
    <n v="9000"/>
    <n v="5"/>
    <n v="45000"/>
  </r>
  <r>
    <n v="10710"/>
    <s v="한미 교역 ㈜"/>
    <x v="3"/>
    <x v="77"/>
    <x v="7"/>
    <s v="진미 바닐라 쿠키"/>
    <n v="10000"/>
    <n v="5"/>
    <n v="50000"/>
  </r>
  <r>
    <n v="10711"/>
    <s v="알프스 무역 ㈜"/>
    <x v="7"/>
    <x v="78"/>
    <x v="7"/>
    <s v="신한 초콜릿 소스"/>
    <n v="9000"/>
    <n v="12"/>
    <n v="108000"/>
  </r>
  <r>
    <n v="10711"/>
    <s v="알프스 무역 ㈜"/>
    <x v="7"/>
    <x v="78"/>
    <x v="0"/>
    <s v="훈제 대합조개 통조림"/>
    <n v="10000"/>
    <n v="42"/>
    <n v="420000"/>
  </r>
  <r>
    <n v="10711"/>
    <s v="알프스 무역 ㈜"/>
    <x v="7"/>
    <x v="78"/>
    <x v="6"/>
    <s v="파스 페이스 티"/>
    <n v="33000"/>
    <n v="120"/>
    <n v="3960000"/>
  </r>
  <r>
    <n v="10712"/>
    <s v="샤론 통상 ㈜"/>
    <x v="4"/>
    <x v="78"/>
    <x v="6"/>
    <s v="파스 페이스 티"/>
    <n v="33000"/>
    <n v="3"/>
    <n v="94050"/>
  </r>
  <r>
    <n v="10712"/>
    <s v="샤론 통상 ㈜"/>
    <x v="4"/>
    <x v="78"/>
    <x v="1"/>
    <s v="한성 옥수수 가루"/>
    <n v="38000"/>
    <n v="30"/>
    <n v="1140000"/>
  </r>
  <r>
    <n v="10713"/>
    <s v="알프스 무역 ㈜"/>
    <x v="3"/>
    <x v="79"/>
    <x v="0"/>
    <s v="노르웨이산 연어알 조림"/>
    <n v="31000"/>
    <n v="18"/>
    <n v="558000"/>
  </r>
  <r>
    <n v="10713"/>
    <s v="알프스 무역 ㈜"/>
    <x v="3"/>
    <x v="79"/>
    <x v="7"/>
    <s v="우미 코코넛 쿠키"/>
    <n v="31000"/>
    <n v="30"/>
    <n v="930000"/>
  </r>
  <r>
    <n v="10713"/>
    <s v="알프스 무역 ㈜"/>
    <x v="3"/>
    <x v="79"/>
    <x v="0"/>
    <s v="버뮤다 포장 문어"/>
    <n v="10000"/>
    <n v="110"/>
    <n v="1100000"/>
  </r>
  <r>
    <n v="10713"/>
    <s v="알프스 무역 ㈜"/>
    <x v="3"/>
    <x v="79"/>
    <x v="0"/>
    <s v="버뮤다 포장 참치"/>
    <n v="12000"/>
    <n v="24"/>
    <n v="288000"/>
  </r>
  <r>
    <n v="10714"/>
    <s v="알프스 무역 ㈜"/>
    <x v="7"/>
    <x v="79"/>
    <x v="2"/>
    <s v="태양 100% 레몬 주스"/>
    <n v="19000"/>
    <n v="30"/>
    <n v="427500"/>
  </r>
  <r>
    <n v="10714"/>
    <s v="알프스 무역 ㈜"/>
    <x v="7"/>
    <x v="79"/>
    <x v="6"/>
    <s v="앨리스 포장육"/>
    <n v="39000"/>
    <n v="27"/>
    <n v="789750"/>
  </r>
  <r>
    <n v="10714"/>
    <s v="알프스 무역 ㈜"/>
    <x v="7"/>
    <x v="79"/>
    <x v="7"/>
    <s v="진미 바닐라 쿠키"/>
    <n v="10000"/>
    <n v="50"/>
    <n v="375000"/>
  </r>
  <r>
    <n v="10714"/>
    <s v="알프스 무역 ㈜"/>
    <x v="7"/>
    <x v="79"/>
    <x v="1"/>
    <s v="한성 옥수수 가루"/>
    <n v="38000"/>
    <n v="18"/>
    <n v="513000"/>
  </r>
  <r>
    <n v="10714"/>
    <s v="알프스 무역 ㈜"/>
    <x v="7"/>
    <x v="79"/>
    <x v="0"/>
    <s v="대성 어묵"/>
    <n v="13000"/>
    <n v="12"/>
    <n v="117000"/>
  </r>
  <r>
    <n v="10715"/>
    <s v="서주 무역 ㈜"/>
    <x v="4"/>
    <x v="80"/>
    <x v="0"/>
    <s v="노르웨이산 연어알 조림"/>
    <n v="31000"/>
    <n v="21"/>
    <n v="651000"/>
  </r>
  <r>
    <n v="10715"/>
    <s v="서주 무역 ㈜"/>
    <x v="4"/>
    <x v="80"/>
    <x v="3"/>
    <s v="한라 연유"/>
    <n v="22000"/>
    <n v="30"/>
    <n v="660000"/>
  </r>
  <r>
    <n v="10716"/>
    <s v="스타 상사 ㈜"/>
    <x v="2"/>
    <x v="81"/>
    <x v="7"/>
    <s v="대양 핫 케이크 소스"/>
    <n v="10000"/>
    <n v="5"/>
    <n v="50000"/>
  </r>
  <r>
    <n v="10716"/>
    <s v="스타 상사 ㈜"/>
    <x v="2"/>
    <x v="81"/>
    <x v="5"/>
    <s v="유림 사과 통조림"/>
    <n v="53000"/>
    <n v="7"/>
    <n v="371000"/>
  </r>
  <r>
    <n v="10716"/>
    <s v="스타 상사 ㈜"/>
    <x v="2"/>
    <x v="81"/>
    <x v="4"/>
    <s v="사계절 핫 소스"/>
    <n v="29000"/>
    <n v="10"/>
    <n v="290000"/>
  </r>
  <r>
    <n v="10717"/>
    <s v="진흥 ㈜"/>
    <x v="3"/>
    <x v="81"/>
    <x v="7"/>
    <s v="대양 핫 케이크 소스"/>
    <n v="10000"/>
    <n v="32"/>
    <n v="304000"/>
  </r>
  <r>
    <n v="10717"/>
    <s v="진흥 ㈜"/>
    <x v="3"/>
    <x v="81"/>
    <x v="6"/>
    <s v="한림 훈제 통닭"/>
    <n v="7000"/>
    <n v="15"/>
    <n v="105000"/>
  </r>
  <r>
    <n v="10717"/>
    <s v="진흥 ㈜"/>
    <x v="3"/>
    <x v="81"/>
    <x v="3"/>
    <s v="한라 분유"/>
    <n v="36000"/>
    <n v="25"/>
    <n v="855000"/>
  </r>
  <r>
    <n v="10718"/>
    <s v="신세기 상사 ㈜"/>
    <x v="3"/>
    <x v="82"/>
    <x v="3"/>
    <s v="현진 바닐라 엣센스"/>
    <n v="38000"/>
    <n v="36"/>
    <n v="1368000"/>
  </r>
  <r>
    <n v="10718"/>
    <s v="신세기 상사 ㈜"/>
    <x v="3"/>
    <x v="82"/>
    <x v="7"/>
    <s v="파블로바 피넛 스프레드"/>
    <n v="17000"/>
    <n v="20"/>
    <n v="340000"/>
  </r>
  <r>
    <n v="10718"/>
    <s v="신세기 상사 ㈜"/>
    <x v="3"/>
    <x v="82"/>
    <x v="0"/>
    <s v="특제 굴 통조림"/>
    <n v="19000"/>
    <n v="40"/>
    <n v="760000"/>
  </r>
  <r>
    <n v="10718"/>
    <s v="신세기 상사 ㈜"/>
    <x v="3"/>
    <x v="82"/>
    <x v="7"/>
    <s v="사계절 커스터드 파이"/>
    <n v="49000"/>
    <n v="20"/>
    <n v="980000"/>
  </r>
  <r>
    <n v="10719"/>
    <s v="대광 상사 ㈜"/>
    <x v="1"/>
    <x v="82"/>
    <x v="0"/>
    <s v="대륙 냉동 참치"/>
    <n v="63000"/>
    <n v="12"/>
    <n v="567000"/>
  </r>
  <r>
    <n v="10719"/>
    <s v="대광 상사 ㈜"/>
    <x v="1"/>
    <x v="82"/>
    <x v="0"/>
    <s v="태평양 포장 파래"/>
    <n v="26000"/>
    <n v="3"/>
    <n v="58500"/>
  </r>
  <r>
    <n v="10719"/>
    <s v="대광 상사 ㈜"/>
    <x v="1"/>
    <x v="82"/>
    <x v="6"/>
    <s v="한림 훈제 통닭"/>
    <n v="7000"/>
    <n v="40"/>
    <n v="210000"/>
  </r>
  <r>
    <n v="10720"/>
    <s v="게이트웨이 통상 ㈜"/>
    <x v="1"/>
    <x v="83"/>
    <x v="2"/>
    <s v="태일 적포도주"/>
    <n v="18000"/>
    <n v="21"/>
    <n v="378000"/>
  </r>
  <r>
    <n v="10720"/>
    <s v="게이트웨이 통상 ㈜"/>
    <x v="1"/>
    <x v="83"/>
    <x v="3"/>
    <s v="한라 연유"/>
    <n v="22000"/>
    <n v="8"/>
    <n v="176000"/>
  </r>
  <r>
    <n v="10721"/>
    <s v="미성 백화점 ㈜"/>
    <x v="7"/>
    <x v="84"/>
    <x v="4"/>
    <s v="델타 청정 생강즙"/>
    <n v="19000"/>
    <n v="50"/>
    <n v="902500"/>
  </r>
  <r>
    <n v="10722"/>
    <s v="알프스 무역 ㈜"/>
    <x v="1"/>
    <x v="84"/>
    <x v="2"/>
    <s v="태양 100% 레몬 주스"/>
    <n v="19000"/>
    <n v="3"/>
    <n v="57000"/>
  </r>
  <r>
    <n v="10722"/>
    <s v="알프스 무역 ㈜"/>
    <x v="1"/>
    <x v="84"/>
    <x v="3"/>
    <s v="대관령 바닐라 아이스크림"/>
    <n v="13000"/>
    <n v="50"/>
    <n v="650000"/>
  </r>
  <r>
    <n v="10722"/>
    <s v="알프스 무역 ㈜"/>
    <x v="1"/>
    <x v="84"/>
    <x v="7"/>
    <s v="미미 스카치 캔디"/>
    <n v="13000"/>
    <n v="45"/>
    <n v="585000"/>
  </r>
  <r>
    <n v="10722"/>
    <s v="알프스 무역 ㈜"/>
    <x v="1"/>
    <x v="84"/>
    <x v="2"/>
    <s v="알파인 맥주"/>
    <n v="8000"/>
    <n v="42"/>
    <n v="336000"/>
  </r>
  <r>
    <n v="10723"/>
    <s v="신흥 교역 ㈜"/>
    <x v="4"/>
    <x v="85"/>
    <x v="7"/>
    <s v="우미 코코넛 쿠키"/>
    <n v="31000"/>
    <n v="15"/>
    <n v="465000"/>
  </r>
  <r>
    <n v="10724"/>
    <s v="장미 백화점 ㈜"/>
    <x v="1"/>
    <x v="85"/>
    <x v="0"/>
    <s v="노르웨이산 연어알 조림"/>
    <n v="31000"/>
    <n v="16"/>
    <n v="496000"/>
  </r>
  <r>
    <n v="10724"/>
    <s v="장미 백화점 ㈜"/>
    <x v="1"/>
    <x v="85"/>
    <x v="4"/>
    <s v="사계절 핫 소스"/>
    <n v="29000"/>
    <n v="5"/>
    <n v="145000"/>
  </r>
  <r>
    <n v="10725"/>
    <s v="삼일 ㈜"/>
    <x v="2"/>
    <x v="86"/>
    <x v="0"/>
    <s v="훈제 대합조개 통조림"/>
    <n v="10000"/>
    <n v="12"/>
    <n v="120000"/>
  </r>
  <r>
    <n v="10725"/>
    <s v="삼일 ㈜"/>
    <x v="2"/>
    <x v="86"/>
    <x v="1"/>
    <s v="필로 믹스"/>
    <n v="7000"/>
    <n v="4"/>
    <n v="28000"/>
  </r>
  <r>
    <n v="10725"/>
    <s v="삼일 ㈜"/>
    <x v="2"/>
    <x v="86"/>
    <x v="6"/>
    <s v="한림 특선 양념 칠면조"/>
    <n v="24000"/>
    <n v="6"/>
    <n v="144000"/>
  </r>
  <r>
    <n v="10726"/>
    <s v="성신 교역 ㈜"/>
    <x v="2"/>
    <x v="87"/>
    <x v="4"/>
    <s v="신한 100% 복숭아 시럽"/>
    <n v="22000"/>
    <n v="25"/>
    <n v="550000"/>
  </r>
  <r>
    <n v="10726"/>
    <s v="성신 교역 ㈜"/>
    <x v="2"/>
    <x v="87"/>
    <x v="3"/>
    <s v="현진 커피 밀크"/>
    <n v="21000"/>
    <n v="5"/>
    <n v="105000"/>
  </r>
  <r>
    <n v="10727"/>
    <s v="정문 상사 ㈜"/>
    <x v="0"/>
    <x v="87"/>
    <x v="6"/>
    <s v="앨리스 포장육"/>
    <n v="39000"/>
    <n v="20"/>
    <n v="741000"/>
  </r>
  <r>
    <n v="10727"/>
    <s v="정문 상사 ㈜"/>
    <x v="0"/>
    <x v="87"/>
    <x v="1"/>
    <s v="한성 옥수수 가루"/>
    <n v="38000"/>
    <n v="10"/>
    <n v="361000"/>
  </r>
  <r>
    <n v="10727"/>
    <s v="정문 상사 ㈜"/>
    <x v="0"/>
    <x v="87"/>
    <x v="3"/>
    <s v="대일 포장 치즈"/>
    <n v="55000"/>
    <n v="10"/>
    <n v="522500"/>
  </r>
  <r>
    <n v="10728"/>
    <s v="사하라 통상 ㈜"/>
    <x v="2"/>
    <x v="88"/>
    <x v="0"/>
    <s v="태평양 포장 파래"/>
    <n v="26000"/>
    <n v="15"/>
    <n v="390000"/>
  </r>
  <r>
    <n v="10728"/>
    <s v="사하라 통상 ㈜"/>
    <x v="2"/>
    <x v="88"/>
    <x v="0"/>
    <s v="보스톤산 게살 통조림"/>
    <n v="18000"/>
    <n v="6"/>
    <n v="108000"/>
  </r>
  <r>
    <n v="10728"/>
    <s v="사하라 통상 ㈜"/>
    <x v="2"/>
    <x v="88"/>
    <x v="6"/>
    <s v="한림 특선 양념 칠면조"/>
    <n v="24000"/>
    <n v="12"/>
    <n v="288000"/>
  </r>
  <r>
    <n v="10728"/>
    <s v="사하라 통상 ㈜"/>
    <x v="2"/>
    <x v="88"/>
    <x v="3"/>
    <s v="대일 파메쌍 치즈"/>
    <n v="34000"/>
    <n v="15"/>
    <n v="510000"/>
  </r>
  <r>
    <n v="10729"/>
    <s v="흑진주 백화점 ㈜"/>
    <x v="1"/>
    <x v="88"/>
    <x v="3"/>
    <s v="태양 100% 오렌지 주스"/>
    <n v="18000"/>
    <n v="50"/>
    <n v="900000"/>
  </r>
  <r>
    <n v="10729"/>
    <s v="흑진주 백화점 ㈜"/>
    <x v="1"/>
    <x v="88"/>
    <x v="7"/>
    <s v="대양 핫 케이크 소스"/>
    <n v="10000"/>
    <n v="30"/>
    <n v="300000"/>
  </r>
  <r>
    <n v="10729"/>
    <s v="흑진주 백화점 ㈜"/>
    <x v="1"/>
    <x v="88"/>
    <x v="7"/>
    <s v="미왕 코코아 샌드"/>
    <n v="16000"/>
    <n v="40"/>
    <n v="640000"/>
  </r>
  <r>
    <n v="10730"/>
    <s v="서주 무역 ㈜"/>
    <x v="7"/>
    <x v="89"/>
    <x v="7"/>
    <s v="파블로바 피넛 스프레드"/>
    <n v="17000"/>
    <n v="15"/>
    <n v="242250"/>
  </r>
  <r>
    <n v="10730"/>
    <s v="서주 무역 ㈜"/>
    <x v="7"/>
    <x v="89"/>
    <x v="3"/>
    <s v="대관령 바닐라 아이스크림"/>
    <n v="13000"/>
    <n v="3"/>
    <n v="37050"/>
  </r>
  <r>
    <n v="10730"/>
    <s v="서주 무역 ㈜"/>
    <x v="7"/>
    <x v="89"/>
    <x v="4"/>
    <s v="루이지애나 특산 후추"/>
    <n v="21000"/>
    <n v="10"/>
    <n v="199500"/>
  </r>
  <r>
    <n v="10731"/>
    <s v="동남 상사 ㈜"/>
    <x v="5"/>
    <x v="90"/>
    <x v="7"/>
    <s v="대양 핫 케이크 소스"/>
    <n v="10000"/>
    <n v="40"/>
    <n v="380000"/>
  </r>
  <r>
    <n v="10731"/>
    <s v="동남 상사 ㈜"/>
    <x v="5"/>
    <x v="90"/>
    <x v="5"/>
    <s v="유림 사과 통조림"/>
    <n v="53000"/>
    <n v="30"/>
    <n v="1510500"/>
  </r>
  <r>
    <n v="10732"/>
    <s v="서주 무역 ㈜"/>
    <x v="4"/>
    <x v="90"/>
    <x v="2"/>
    <s v="미왕 초콜릿 드링크"/>
    <n v="18000"/>
    <n v="20"/>
    <n v="360000"/>
  </r>
  <r>
    <n v="10733"/>
    <s v="정금 상사 ㈜"/>
    <x v="3"/>
    <x v="91"/>
    <x v="5"/>
    <s v="유미 건조 다시마"/>
    <n v="23000"/>
    <n v="16"/>
    <n v="368000"/>
  </r>
  <r>
    <n v="10733"/>
    <s v="정금 상사 ㈜"/>
    <x v="3"/>
    <x v="91"/>
    <x v="5"/>
    <s v="알파 특선 튀김 다시마"/>
    <n v="46000"/>
    <n v="20"/>
    <n v="920000"/>
  </r>
  <r>
    <n v="10733"/>
    <s v="정금 상사 ㈜"/>
    <x v="3"/>
    <x v="91"/>
    <x v="1"/>
    <s v="필로 믹스"/>
    <n v="7000"/>
    <n v="25"/>
    <n v="175000"/>
  </r>
  <r>
    <n v="10734"/>
    <s v="동양 무역 ㈜"/>
    <x v="0"/>
    <x v="91"/>
    <x v="4"/>
    <s v="대양 특선 블루베리 잼"/>
    <n v="25000"/>
    <n v="30"/>
    <n v="750000"/>
  </r>
  <r>
    <n v="10734"/>
    <s v="동양 무역 ㈜"/>
    <x v="0"/>
    <x v="91"/>
    <x v="0"/>
    <s v="태평양 포장 파래"/>
    <n v="26000"/>
    <n v="15"/>
    <n v="390000"/>
  </r>
  <r>
    <n v="10734"/>
    <s v="동양 무역 ㈜"/>
    <x v="0"/>
    <x v="91"/>
    <x v="2"/>
    <s v="미왕 초콜릿 드링크"/>
    <n v="18000"/>
    <n v="20"/>
    <n v="360000"/>
  </r>
  <r>
    <n v="10735"/>
    <s v="대광 상사 ㈜"/>
    <x v="6"/>
    <x v="92"/>
    <x v="4"/>
    <s v="사계절 핫 소스"/>
    <n v="29000"/>
    <n v="20"/>
    <n v="522000"/>
  </r>
  <r>
    <n v="10735"/>
    <s v="대광 상사 ㈜"/>
    <x v="6"/>
    <x v="92"/>
    <x v="4"/>
    <s v="알파 샐러드 드레싱"/>
    <n v="13000"/>
    <n v="2"/>
    <n v="23400"/>
  </r>
  <r>
    <n v="10736"/>
    <s v="샤론 통상 ㈜"/>
    <x v="8"/>
    <x v="93"/>
    <x v="4"/>
    <s v="루이지애나 특산 후추"/>
    <n v="21000"/>
    <n v="40"/>
    <n v="840000"/>
  </r>
  <r>
    <n v="10736"/>
    <s v="샤론 통상 ㈜"/>
    <x v="8"/>
    <x v="93"/>
    <x v="2"/>
    <s v="알파인 맥주"/>
    <n v="8000"/>
    <n v="20"/>
    <n v="160000"/>
  </r>
  <r>
    <n v="10737"/>
    <s v="해바라기 백화점 ㈜"/>
    <x v="0"/>
    <x v="93"/>
    <x v="0"/>
    <s v="유미 돌김"/>
    <n v="6000"/>
    <n v="4"/>
    <n v="24000"/>
  </r>
  <r>
    <n v="10737"/>
    <s v="해바라기 백화점 ㈜"/>
    <x v="0"/>
    <x v="93"/>
    <x v="0"/>
    <s v="훈제 대합조개 통조림"/>
    <n v="10000"/>
    <n v="12"/>
    <n v="120000"/>
  </r>
  <r>
    <n v="10738"/>
    <s v="대성 교역 ㈜"/>
    <x v="0"/>
    <x v="94"/>
    <x v="7"/>
    <s v="파블로바 피넛 스프레드"/>
    <n v="17000"/>
    <n v="3"/>
    <n v="51000"/>
  </r>
  <r>
    <n v="10739"/>
    <s v="해바라기 백화점 ㈜"/>
    <x v="4"/>
    <x v="94"/>
    <x v="0"/>
    <s v="특제 굴 통조림"/>
    <n v="19000"/>
    <n v="6"/>
    <n v="114000"/>
  </r>
  <r>
    <n v="10739"/>
    <s v="해바라기 백화점 ㈜"/>
    <x v="4"/>
    <x v="94"/>
    <x v="1"/>
    <s v="필로 믹스"/>
    <n v="7000"/>
    <n v="18"/>
    <n v="126000"/>
  </r>
  <r>
    <n v="10740"/>
    <s v="신흥 교역 ㈜"/>
    <x v="2"/>
    <x v="95"/>
    <x v="5"/>
    <s v="알파 특선 튀김 다시마"/>
    <n v="46000"/>
    <n v="5"/>
    <n v="184000"/>
  </r>
  <r>
    <n v="10740"/>
    <s v="신흥 교역 ㈜"/>
    <x v="2"/>
    <x v="95"/>
    <x v="2"/>
    <s v="태일 적포도주"/>
    <n v="18000"/>
    <n v="35"/>
    <n v="504000"/>
  </r>
  <r>
    <n v="10740"/>
    <s v="신흥 교역 ㈜"/>
    <x v="2"/>
    <x v="95"/>
    <x v="0"/>
    <s v="버뮤다 포장 문어"/>
    <n v="10000"/>
    <n v="40"/>
    <n v="320000"/>
  </r>
  <r>
    <n v="10740"/>
    <s v="신흥 교역 ㈜"/>
    <x v="2"/>
    <x v="95"/>
    <x v="1"/>
    <s v="한성 옥수수 가루"/>
    <n v="38000"/>
    <n v="14"/>
    <n v="425600"/>
  </r>
  <r>
    <n v="10741"/>
    <s v="경성 트레이딩 ㈜"/>
    <x v="2"/>
    <x v="96"/>
    <x v="2"/>
    <s v="태양 100% 레몬 주스"/>
    <n v="19000"/>
    <n v="15"/>
    <n v="228000"/>
  </r>
  <r>
    <n v="10742"/>
    <s v="태강 교역 ㈜"/>
    <x v="4"/>
    <x v="96"/>
    <x v="4"/>
    <s v="태양 체리 시럽"/>
    <n v="10000"/>
    <n v="20"/>
    <n v="200000"/>
  </r>
  <r>
    <n v="10742"/>
    <s v="태강 교역 ㈜"/>
    <x v="4"/>
    <x v="96"/>
    <x v="3"/>
    <s v="대일 파메쌍 치즈"/>
    <n v="34000"/>
    <n v="50"/>
    <n v="1700000"/>
  </r>
  <r>
    <n v="10742"/>
    <s v="태강 교역 ㈜"/>
    <x v="4"/>
    <x v="96"/>
    <x v="3"/>
    <s v="대관령 특제 버터"/>
    <n v="35000"/>
    <n v="35"/>
    <n v="1225000"/>
  </r>
  <r>
    <n v="10743"/>
    <s v="경성 트레이딩 ㈜"/>
    <x v="3"/>
    <x v="97"/>
    <x v="0"/>
    <s v="버뮤다 포장 참치"/>
    <n v="12000"/>
    <n v="28"/>
    <n v="319200"/>
  </r>
  <r>
    <n v="10744"/>
    <s v="천지 교역 ㈜"/>
    <x v="6"/>
    <x v="97"/>
    <x v="0"/>
    <s v="보스톤산 게살 통조림"/>
    <n v="18000"/>
    <n v="50"/>
    <n v="720000"/>
  </r>
  <r>
    <n v="10745"/>
    <s v="미성 백화점 ㈜"/>
    <x v="8"/>
    <x v="98"/>
    <x v="0"/>
    <s v="대륙 냉동 참치"/>
    <n v="63000"/>
    <n v="24"/>
    <n v="1512000"/>
  </r>
  <r>
    <n v="10745"/>
    <s v="미성 백화점 ㈜"/>
    <x v="8"/>
    <x v="98"/>
    <x v="4"/>
    <s v="델타 청정 생강즙"/>
    <n v="19000"/>
    <n v="16"/>
    <n v="304000"/>
  </r>
  <r>
    <n v="10745"/>
    <s v="미성 백화점 ㈜"/>
    <x v="8"/>
    <x v="98"/>
    <x v="3"/>
    <s v="대일 포장 치즈"/>
    <n v="55000"/>
    <n v="45"/>
    <n v="2475000"/>
  </r>
  <r>
    <n v="10745"/>
    <s v="미성 백화점 ㈜"/>
    <x v="8"/>
    <x v="98"/>
    <x v="3"/>
    <s v="대관령 특제 버터"/>
    <n v="35000"/>
    <n v="7"/>
    <n v="245000"/>
  </r>
  <r>
    <n v="10746"/>
    <s v="동남 상사 ㈜"/>
    <x v="3"/>
    <x v="99"/>
    <x v="0"/>
    <s v="유미 돌김"/>
    <n v="6000"/>
    <n v="6"/>
    <n v="36000"/>
  </r>
  <r>
    <n v="10746"/>
    <s v="동남 상사 ㈜"/>
    <x v="3"/>
    <x v="99"/>
    <x v="1"/>
    <s v="싱가폴 원산 옥수수"/>
    <n v="14000"/>
    <n v="28"/>
    <n v="392000"/>
  </r>
  <r>
    <n v="10746"/>
    <s v="동남 상사 ㈜"/>
    <x v="3"/>
    <x v="99"/>
    <x v="7"/>
    <s v="사계절 커스터드 파이"/>
    <n v="49000"/>
    <n v="9"/>
    <n v="441000"/>
  </r>
  <r>
    <n v="10746"/>
    <s v="동남 상사 ㈜"/>
    <x v="3"/>
    <x v="99"/>
    <x v="3"/>
    <s v="한라 분유"/>
    <n v="36000"/>
    <n v="40"/>
    <n v="1440000"/>
  </r>
  <r>
    <n v="10747"/>
    <s v="TGIF ㈜"/>
    <x v="6"/>
    <x v="99"/>
    <x v="3"/>
    <s v="대관령 바닐라 아이스크림"/>
    <n v="13000"/>
    <n v="8"/>
    <n v="104000"/>
  </r>
  <r>
    <n v="10747"/>
    <s v="TGIF ㈜"/>
    <x v="6"/>
    <x v="99"/>
    <x v="0"/>
    <s v="훈제 대합조개 통조림"/>
    <n v="10000"/>
    <n v="35"/>
    <n v="350000"/>
  </r>
  <r>
    <n v="10747"/>
    <s v="TGIF ㈜"/>
    <x v="6"/>
    <x v="99"/>
    <x v="4"/>
    <s v="대륙 사과 식초"/>
    <n v="44000"/>
    <n v="9"/>
    <n v="396000"/>
  </r>
  <r>
    <n v="10747"/>
    <s v="TGIF ㈜"/>
    <x v="6"/>
    <x v="99"/>
    <x v="3"/>
    <s v="한라 분유"/>
    <n v="36000"/>
    <n v="30"/>
    <n v="1080000"/>
  </r>
  <r>
    <n v="10748"/>
    <s v="알프스 무역 ㈜"/>
    <x v="4"/>
    <x v="100"/>
    <x v="1"/>
    <s v="신성 쌀 튀김 과자"/>
    <n v="9000"/>
    <n v="44"/>
    <n v="396000"/>
  </r>
  <r>
    <n v="10748"/>
    <s v="알프스 무역 ㈜"/>
    <x v="4"/>
    <x v="100"/>
    <x v="0"/>
    <s v="보스톤산 게살 통조림"/>
    <n v="18000"/>
    <n v="40"/>
    <n v="720000"/>
  </r>
  <r>
    <n v="10748"/>
    <s v="알프스 무역 ㈜"/>
    <x v="4"/>
    <x v="100"/>
    <x v="1"/>
    <s v="한성 옥수수 가루"/>
    <n v="38000"/>
    <n v="28"/>
    <n v="1064000"/>
  </r>
  <r>
    <n v="10749"/>
    <s v="글로리아 백화점 ㈜"/>
    <x v="2"/>
    <x v="100"/>
    <x v="1"/>
    <s v="한성 옥수수 가루"/>
    <n v="38000"/>
    <n v="15"/>
    <n v="570000"/>
  </r>
  <r>
    <n v="10749"/>
    <s v="글로리아 백화점 ㈜"/>
    <x v="2"/>
    <x v="100"/>
    <x v="3"/>
    <s v="대일 포장 치즈"/>
    <n v="55000"/>
    <n v="6"/>
    <n v="330000"/>
  </r>
  <r>
    <n v="10749"/>
    <s v="글로리아 백화점 ㈜"/>
    <x v="2"/>
    <x v="100"/>
    <x v="2"/>
    <s v="미왕 초콜릿 드링크"/>
    <n v="18000"/>
    <n v="10"/>
    <n v="180000"/>
  </r>
  <r>
    <n v="10750"/>
    <s v="이화 무역 ㈜"/>
    <x v="8"/>
    <x v="101"/>
    <x v="5"/>
    <s v="유미 건조 다시마"/>
    <n v="23000"/>
    <n v="5"/>
    <n v="97750"/>
  </r>
  <r>
    <n v="10750"/>
    <s v="이화 무역 ㈜"/>
    <x v="8"/>
    <x v="101"/>
    <x v="0"/>
    <s v="버뮤다 포장 문어"/>
    <n v="10000"/>
    <n v="40"/>
    <n v="340000"/>
  </r>
  <r>
    <n v="10750"/>
    <s v="이화 무역 ㈜"/>
    <x v="8"/>
    <x v="101"/>
    <x v="3"/>
    <s v="대일 포장 치즈"/>
    <n v="55000"/>
    <n v="25"/>
    <n v="1168750"/>
  </r>
  <r>
    <n v="10751"/>
    <s v="한남 상사 ㈜"/>
    <x v="4"/>
    <x v="102"/>
    <x v="7"/>
    <s v="우미 코코넛 쿠키"/>
    <n v="31000"/>
    <n v="12"/>
    <n v="334800"/>
  </r>
  <r>
    <n v="10751"/>
    <s v="한남 상사 ㈜"/>
    <x v="4"/>
    <x v="102"/>
    <x v="0"/>
    <s v="태평양 포장 파래"/>
    <n v="26000"/>
    <n v="30"/>
    <n v="780000"/>
  </r>
  <r>
    <n v="10751"/>
    <s v="한남 상사 ㈜"/>
    <x v="4"/>
    <x v="102"/>
    <x v="7"/>
    <s v="미왕 코코아 샌드"/>
    <n v="16000"/>
    <n v="20"/>
    <n v="288000"/>
  </r>
  <r>
    <n v="10751"/>
    <s v="한남 상사 ㈜"/>
    <x v="4"/>
    <x v="102"/>
    <x v="0"/>
    <s v="원양 순 상어알"/>
    <n v="15000"/>
    <n v="15"/>
    <n v="225000"/>
  </r>
  <r>
    <n v="10752"/>
    <s v="아틀란티스 통상 ㈜"/>
    <x v="0"/>
    <x v="102"/>
    <x v="3"/>
    <s v="태양 100% 오렌지 주스"/>
    <n v="18000"/>
    <n v="8"/>
    <n v="144000"/>
  </r>
  <r>
    <n v="10752"/>
    <s v="아틀란티스 통상 ㈜"/>
    <x v="0"/>
    <x v="102"/>
    <x v="3"/>
    <s v="한라 분유"/>
    <n v="36000"/>
    <n v="3"/>
    <n v="108000"/>
  </r>
  <r>
    <n v="10753"/>
    <s v="한미 교역 ㈜"/>
    <x v="4"/>
    <x v="103"/>
    <x v="0"/>
    <s v="버뮤다 포장 문어"/>
    <n v="10000"/>
    <n v="4"/>
    <n v="40000"/>
  </r>
  <r>
    <n v="10753"/>
    <s v="한미 교역 ㈜"/>
    <x v="4"/>
    <x v="103"/>
    <x v="5"/>
    <s v="서울 구이 김"/>
    <n v="10000"/>
    <n v="5"/>
    <n v="50000"/>
  </r>
  <r>
    <n v="10754"/>
    <s v="성진 인터내셔널 ㈜"/>
    <x v="6"/>
    <x v="103"/>
    <x v="0"/>
    <s v="보스톤산 게살 통조림"/>
    <n v="18000"/>
    <n v="3"/>
    <n v="54000"/>
  </r>
  <r>
    <n v="10755"/>
    <s v="서주 무역 ㈜"/>
    <x v="2"/>
    <x v="104"/>
    <x v="7"/>
    <s v="진미 바닐라 쿠키"/>
    <n v="10000"/>
    <n v="30"/>
    <n v="225000"/>
  </r>
  <r>
    <n v="10755"/>
    <s v="서주 무역 ㈜"/>
    <x v="2"/>
    <x v="104"/>
    <x v="1"/>
    <s v="한성 옥수수 가루"/>
    <n v="38000"/>
    <n v="30"/>
    <n v="855000"/>
  </r>
  <r>
    <n v="10755"/>
    <s v="서주 무역 ㈜"/>
    <x v="2"/>
    <x v="104"/>
    <x v="1"/>
    <s v="한성 통밀가루"/>
    <n v="20000"/>
    <n v="14"/>
    <n v="210000"/>
  </r>
  <r>
    <n v="10755"/>
    <s v="서주 무역 ㈜"/>
    <x v="2"/>
    <x v="104"/>
    <x v="3"/>
    <s v="한라 분유"/>
    <n v="36000"/>
    <n v="25"/>
    <n v="675000"/>
  </r>
  <r>
    <n v="10756"/>
    <s v="세일 상사 ㈜"/>
    <x v="1"/>
    <x v="105"/>
    <x v="0"/>
    <s v="대륙 냉동 참치"/>
    <n v="63000"/>
    <n v="21"/>
    <n v="1058400"/>
  </r>
  <r>
    <n v="10756"/>
    <s v="세일 상사 ㈜"/>
    <x v="1"/>
    <x v="105"/>
    <x v="0"/>
    <s v="특제 굴 통조림"/>
    <n v="19000"/>
    <n v="20"/>
    <n v="304000"/>
  </r>
  <r>
    <n v="10756"/>
    <s v="세일 상사 ㈜"/>
    <x v="1"/>
    <x v="105"/>
    <x v="7"/>
    <s v="미미 스카치 캔디"/>
    <n v="13000"/>
    <n v="6"/>
    <n v="62400"/>
  </r>
  <r>
    <n v="10756"/>
    <s v="세일 상사 ㈜"/>
    <x v="1"/>
    <x v="105"/>
    <x v="3"/>
    <s v="한라 분유"/>
    <n v="36000"/>
    <n v="20"/>
    <n v="576000"/>
  </r>
  <r>
    <n v="10757"/>
    <s v="알프스 무역 ㈜"/>
    <x v="6"/>
    <x v="105"/>
    <x v="2"/>
    <s v="태일 라이트 맥주"/>
    <n v="14000"/>
    <n v="30"/>
    <n v="420000"/>
  </r>
  <r>
    <n v="10757"/>
    <s v="알프스 무역 ㈜"/>
    <x v="6"/>
    <x v="105"/>
    <x v="3"/>
    <s v="대일 포장 치즈"/>
    <n v="55000"/>
    <n v="7"/>
    <n v="385000"/>
  </r>
  <r>
    <n v="10757"/>
    <s v="알프스 무역 ㈜"/>
    <x v="6"/>
    <x v="105"/>
    <x v="7"/>
    <s v="사계절 커스터드 파이"/>
    <n v="49000"/>
    <n v="30"/>
    <n v="1470000"/>
  </r>
  <r>
    <n v="10757"/>
    <s v="알프스 무역 ㈜"/>
    <x v="6"/>
    <x v="105"/>
    <x v="1"/>
    <s v="알파 콘 플레이크"/>
    <n v="33000"/>
    <n v="24"/>
    <n v="792000"/>
  </r>
  <r>
    <n v="10758"/>
    <s v="한남 상사 ㈜"/>
    <x v="4"/>
    <x v="106"/>
    <x v="7"/>
    <s v="우미 코코넛 쿠키"/>
    <n v="31000"/>
    <n v="20"/>
    <n v="620000"/>
  </r>
  <r>
    <n v="10758"/>
    <s v="한남 상사 ㈜"/>
    <x v="4"/>
    <x v="106"/>
    <x v="1"/>
    <s v="필로 믹스"/>
    <n v="7000"/>
    <n v="60"/>
    <n v="420000"/>
  </r>
  <r>
    <n v="10758"/>
    <s v="한남 상사 ㈜"/>
    <x v="4"/>
    <x v="106"/>
    <x v="2"/>
    <s v="트로피컬 칵테일"/>
    <n v="15000"/>
    <n v="40"/>
    <n v="600000"/>
  </r>
  <r>
    <n v="10759"/>
    <s v="원창 ㈜"/>
    <x v="4"/>
    <x v="106"/>
    <x v="3"/>
    <s v="대관령 초콜릿 아이스크림"/>
    <n v="32000"/>
    <n v="10"/>
    <n v="320000"/>
  </r>
  <r>
    <n v="10760"/>
    <s v="HQ 무역 ㈜"/>
    <x v="2"/>
    <x v="107"/>
    <x v="7"/>
    <s v="우미 특선 레몬 파이"/>
    <n v="14000"/>
    <n v="12"/>
    <n v="126000"/>
  </r>
  <r>
    <n v="10760"/>
    <s v="HQ 무역 ㈜"/>
    <x v="2"/>
    <x v="107"/>
    <x v="7"/>
    <s v="우미 피넛 샌드"/>
    <n v="44000"/>
    <n v="40"/>
    <n v="1760000"/>
  </r>
  <r>
    <n v="10760"/>
    <s v="HQ 무역 ㈜"/>
    <x v="2"/>
    <x v="107"/>
    <x v="2"/>
    <s v="콜롬비아산 원두커피"/>
    <n v="46000"/>
    <n v="30"/>
    <n v="1035000"/>
  </r>
  <r>
    <n v="10761"/>
    <s v="금강 ㈜"/>
    <x v="7"/>
    <x v="108"/>
    <x v="7"/>
    <s v="우미 특선 레몬 파이"/>
    <n v="14000"/>
    <n v="35"/>
    <n v="367500"/>
  </r>
  <r>
    <n v="10761"/>
    <s v="금강 ㈜"/>
    <x v="7"/>
    <x v="108"/>
    <x v="2"/>
    <s v="알파인 맥주"/>
    <n v="8000"/>
    <n v="18"/>
    <n v="144000"/>
  </r>
  <r>
    <n v="10762"/>
    <s v="유미 백화점 ㈜"/>
    <x v="4"/>
    <x v="108"/>
    <x v="2"/>
    <s v="OK 바닐라 셰이크"/>
    <n v="18000"/>
    <n v="16"/>
    <n v="288000"/>
  </r>
  <r>
    <n v="10762"/>
    <s v="유미 백화점 ㈜"/>
    <x v="4"/>
    <x v="108"/>
    <x v="7"/>
    <s v="진미 바닐라 쿠키"/>
    <n v="10000"/>
    <n v="30"/>
    <n v="300000"/>
  </r>
  <r>
    <n v="10762"/>
    <s v="유미 백화점 ㈜"/>
    <x v="4"/>
    <x v="108"/>
    <x v="5"/>
    <s v="유림 사과 통조림"/>
    <n v="53000"/>
    <n v="28"/>
    <n v="1484000"/>
  </r>
  <r>
    <n v="10762"/>
    <s v="유미 백화점 ㈜"/>
    <x v="4"/>
    <x v="108"/>
    <x v="1"/>
    <s v="한성 옥수수 가루"/>
    <n v="38000"/>
    <n v="60"/>
    <n v="2280000"/>
  </r>
  <r>
    <n v="10763"/>
    <s v="한일 상사 ㈜"/>
    <x v="4"/>
    <x v="109"/>
    <x v="7"/>
    <s v="대양 핫 케이크 소스"/>
    <n v="10000"/>
    <n v="40"/>
    <n v="400000"/>
  </r>
  <r>
    <n v="10763"/>
    <s v="한일 상사 ㈜"/>
    <x v="4"/>
    <x v="109"/>
    <x v="1"/>
    <s v="신성 시리얼"/>
    <n v="21000"/>
    <n v="6"/>
    <n v="126000"/>
  </r>
  <r>
    <n v="10763"/>
    <s v="한일 상사 ㈜"/>
    <x v="4"/>
    <x v="109"/>
    <x v="2"/>
    <s v="삼화 콜라"/>
    <n v="5000"/>
    <n v="20"/>
    <n v="100000"/>
  </r>
  <r>
    <n v="10764"/>
    <s v="신세계 통상 ㈜"/>
    <x v="6"/>
    <x v="109"/>
    <x v="4"/>
    <s v="태양 체리 시럽"/>
    <n v="10000"/>
    <n v="20"/>
    <n v="180000"/>
  </r>
  <r>
    <n v="10764"/>
    <s v="신세계 통상 ㈜"/>
    <x v="6"/>
    <x v="109"/>
    <x v="2"/>
    <s v="OK 바닐라 셰이크"/>
    <n v="18000"/>
    <n v="130"/>
    <n v="2106000"/>
  </r>
  <r>
    <n v="10765"/>
    <s v="미성 백화점 ㈜"/>
    <x v="4"/>
    <x v="110"/>
    <x v="4"/>
    <s v="루이지애나 특산 후추"/>
    <n v="21000"/>
    <n v="80"/>
    <n v="1512000"/>
  </r>
  <r>
    <n v="10766"/>
    <s v="삼선 무역 ㈜"/>
    <x v="2"/>
    <x v="111"/>
    <x v="2"/>
    <s v="태양 100% 레몬 주스"/>
    <n v="19000"/>
    <n v="40"/>
    <n v="760000"/>
  </r>
  <r>
    <n v="10766"/>
    <s v="삼선 무역 ㈜"/>
    <x v="2"/>
    <x v="111"/>
    <x v="5"/>
    <s v="대양 특선 건과(배)"/>
    <n v="30000"/>
    <n v="35"/>
    <n v="1050000"/>
  </r>
  <r>
    <n v="10766"/>
    <s v="삼선 무역 ㈜"/>
    <x v="2"/>
    <x v="111"/>
    <x v="7"/>
    <s v="미미 스카치 캔디"/>
    <n v="13000"/>
    <n v="40"/>
    <n v="520000"/>
  </r>
  <r>
    <n v="10767"/>
    <s v="삼양 상사 ㈜"/>
    <x v="2"/>
    <x v="111"/>
    <x v="1"/>
    <s v="싱가폴 원산 옥수수"/>
    <n v="14000"/>
    <n v="2"/>
    <n v="28000"/>
  </r>
  <r>
    <n v="10768"/>
    <s v="경성 트레이딩 ㈜"/>
    <x v="4"/>
    <x v="112"/>
    <x v="1"/>
    <s v="신성 시리얼"/>
    <n v="21000"/>
    <n v="4"/>
    <n v="84000"/>
  </r>
  <r>
    <n v="10768"/>
    <s v="경성 트레이딩 ㈜"/>
    <x v="4"/>
    <x v="112"/>
    <x v="3"/>
    <s v="대관령 바닐라 아이스크림"/>
    <n v="13000"/>
    <n v="50"/>
    <n v="650000"/>
  </r>
  <r>
    <n v="10768"/>
    <s v="경성 트레이딩 ㈜"/>
    <x v="4"/>
    <x v="112"/>
    <x v="3"/>
    <s v="대일 파메쌍 치즈"/>
    <n v="34000"/>
    <n v="15"/>
    <n v="510000"/>
  </r>
  <r>
    <n v="10768"/>
    <s v="경성 트레이딩 ㈜"/>
    <x v="4"/>
    <x v="112"/>
    <x v="3"/>
    <s v="한라 연유"/>
    <n v="22000"/>
    <n v="12"/>
    <n v="264000"/>
  </r>
  <r>
    <n v="10769"/>
    <s v="천지 교역 ㈜"/>
    <x v="4"/>
    <x v="112"/>
    <x v="0"/>
    <s v="훈제 대합조개 통조림"/>
    <n v="10000"/>
    <n v="30"/>
    <n v="285000"/>
  </r>
  <r>
    <n v="10769"/>
    <s v="천지 교역 ㈜"/>
    <x v="4"/>
    <x v="112"/>
    <x v="1"/>
    <s v="필로 믹스"/>
    <n v="7000"/>
    <n v="15"/>
    <n v="99750"/>
  </r>
  <r>
    <n v="10769"/>
    <s v="천지 교역 ㈜"/>
    <x v="4"/>
    <x v="112"/>
    <x v="4"/>
    <s v="사계절 핫 소스"/>
    <n v="29000"/>
    <n v="20"/>
    <n v="580000"/>
  </r>
  <r>
    <n v="10769"/>
    <s v="천지 교역 ㈜"/>
    <x v="4"/>
    <x v="112"/>
    <x v="7"/>
    <s v="사계절 커스터드 파이"/>
    <n v="49000"/>
    <n v="15"/>
    <n v="735000"/>
  </r>
  <r>
    <n v="10770"/>
    <s v="YH 무역 ㈜"/>
    <x v="1"/>
    <x v="113"/>
    <x v="3"/>
    <s v="현진 커피 밀크"/>
    <n v="21000"/>
    <n v="15"/>
    <n v="236250"/>
  </r>
  <r>
    <n v="10771"/>
    <s v="신세계 통상 ㈜"/>
    <x v="8"/>
    <x v="114"/>
    <x v="3"/>
    <s v="한라 연유"/>
    <n v="22000"/>
    <n v="16"/>
    <n v="352000"/>
  </r>
  <r>
    <n v="10772"/>
    <s v="동방 무역 ㈜"/>
    <x v="4"/>
    <x v="114"/>
    <x v="6"/>
    <s v="알파 왕갈비 훈제육"/>
    <n v="124000"/>
    <n v="18"/>
    <n v="2232000"/>
  </r>
  <r>
    <n v="10772"/>
    <s v="동방 무역 ㈜"/>
    <x v="4"/>
    <x v="114"/>
    <x v="3"/>
    <s v="대일 포장 치즈"/>
    <n v="55000"/>
    <n v="25"/>
    <n v="1375000"/>
  </r>
  <r>
    <n v="10773"/>
    <s v="신세계 통상 ㈜"/>
    <x v="3"/>
    <x v="115"/>
    <x v="6"/>
    <s v="앨리스 포장육"/>
    <n v="39000"/>
    <n v="33"/>
    <n v="1287000"/>
  </r>
  <r>
    <n v="10773"/>
    <s v="신세계 통상 ㈜"/>
    <x v="3"/>
    <x v="115"/>
    <x v="3"/>
    <s v="대관령 바닐라 아이스크림"/>
    <n v="13000"/>
    <n v="70"/>
    <n v="728000"/>
  </r>
  <r>
    <n v="10773"/>
    <s v="신세계 통상 ㈜"/>
    <x v="3"/>
    <x v="115"/>
    <x v="2"/>
    <s v="알파인 맥주"/>
    <n v="8000"/>
    <n v="7"/>
    <n v="44800"/>
  </r>
  <r>
    <n v="10774"/>
    <s v="유미 백화점 ㈜"/>
    <x v="2"/>
    <x v="115"/>
    <x v="3"/>
    <s v="대관령 바닐라 아이스크림"/>
    <n v="13000"/>
    <n v="2"/>
    <n v="19500"/>
  </r>
  <r>
    <n v="10774"/>
    <s v="유미 백화점 ㈜"/>
    <x v="2"/>
    <x v="115"/>
    <x v="4"/>
    <s v="유미 멸치 가루"/>
    <n v="17000"/>
    <n v="50"/>
    <n v="850000"/>
  </r>
  <r>
    <n v="10775"/>
    <s v="몽블랑 백화점 ㈜"/>
    <x v="5"/>
    <x v="116"/>
    <x v="0"/>
    <s v="노르웨이산 연어알 조림"/>
    <n v="31000"/>
    <n v="6"/>
    <n v="186000"/>
  </r>
  <r>
    <n v="10775"/>
    <s v="몽블랑 백화점 ㈜"/>
    <x v="5"/>
    <x v="116"/>
    <x v="2"/>
    <s v="태일 브랜디"/>
    <n v="14000"/>
    <n v="3"/>
    <n v="42000"/>
  </r>
  <r>
    <n v="10776"/>
    <s v="신세계 통상 ㈜"/>
    <x v="3"/>
    <x v="117"/>
    <x v="3"/>
    <s v="대관령 바닐라 아이스크림"/>
    <n v="13000"/>
    <n v="16"/>
    <n v="197600"/>
  </r>
  <r>
    <n v="10776"/>
    <s v="신세계 통상 ㈜"/>
    <x v="3"/>
    <x v="117"/>
    <x v="1"/>
    <s v="싱가폴 원산 옥수수"/>
    <n v="14000"/>
    <n v="12"/>
    <n v="159600"/>
  </r>
  <r>
    <n v="10776"/>
    <s v="신세계 통상 ㈜"/>
    <x v="3"/>
    <x v="117"/>
    <x v="0"/>
    <s v="버뮤다 포장 문어"/>
    <n v="10000"/>
    <n v="27"/>
    <n v="256500"/>
  </r>
  <r>
    <n v="10776"/>
    <s v="신세계 통상 ㈜"/>
    <x v="3"/>
    <x v="117"/>
    <x v="5"/>
    <s v="유림 사과 통조림"/>
    <n v="53000"/>
    <n v="120"/>
    <n v="6042000"/>
  </r>
  <r>
    <n v="10777"/>
    <s v="동양 무역 ㈜"/>
    <x v="5"/>
    <x v="117"/>
    <x v="1"/>
    <s v="싱가폴 원산 옥수수"/>
    <n v="14000"/>
    <n v="20"/>
    <n v="224000"/>
  </r>
  <r>
    <n v="10778"/>
    <s v="정금 상사 ㈜"/>
    <x v="4"/>
    <x v="118"/>
    <x v="0"/>
    <s v="훈제 대합조개 통조림"/>
    <n v="10000"/>
    <n v="10"/>
    <n v="100000"/>
  </r>
  <r>
    <n v="10779"/>
    <s v="신천지 통상 ㈜"/>
    <x v="4"/>
    <x v="118"/>
    <x v="7"/>
    <s v="파블로바 피넛 스프레드"/>
    <n v="17000"/>
    <n v="20"/>
    <n v="340000"/>
  </r>
  <r>
    <n v="10779"/>
    <s v="신천지 통상 ㈜"/>
    <x v="4"/>
    <x v="118"/>
    <x v="7"/>
    <s v="사계절 커스터드 파이"/>
    <n v="49000"/>
    <n v="20"/>
    <n v="980000"/>
  </r>
  <r>
    <n v="10780"/>
    <s v="경동 무역 ㈜"/>
    <x v="0"/>
    <x v="118"/>
    <x v="2"/>
    <s v="트로피컬 칵테일"/>
    <n v="15000"/>
    <n v="35"/>
    <n v="525000"/>
  </r>
  <r>
    <n v="10780"/>
    <s v="경동 무역 ㈜"/>
    <x v="0"/>
    <x v="118"/>
    <x v="4"/>
    <s v="알파 샐러드 드레싱"/>
    <n v="13000"/>
    <n v="15"/>
    <n v="195000"/>
  </r>
  <r>
    <n v="10781"/>
    <s v="이화 무역 ㈜"/>
    <x v="0"/>
    <x v="119"/>
    <x v="6"/>
    <s v="한림 훈제 통닭"/>
    <n v="7000"/>
    <n v="3"/>
    <n v="16800"/>
  </r>
  <r>
    <n v="10781"/>
    <s v="이화 무역 ㈜"/>
    <x v="0"/>
    <x v="119"/>
    <x v="1"/>
    <s v="한성 옥수수 가루"/>
    <n v="38000"/>
    <n v="20"/>
    <n v="608000"/>
  </r>
  <r>
    <n v="10781"/>
    <s v="이화 무역 ㈜"/>
    <x v="0"/>
    <x v="119"/>
    <x v="5"/>
    <s v="서울 구이 김"/>
    <n v="10000"/>
    <n v="35"/>
    <n v="350000"/>
  </r>
  <r>
    <n v="10782"/>
    <s v="혜성 백화점 ㈜"/>
    <x v="8"/>
    <x v="119"/>
    <x v="3"/>
    <s v="대관령 바닐라 아이스크림"/>
    <n v="13000"/>
    <n v="1"/>
    <n v="13000"/>
  </r>
  <r>
    <n v="10783"/>
    <s v="YH 무역 ㈜"/>
    <x v="2"/>
    <x v="120"/>
    <x v="3"/>
    <s v="대관령 바닐라 아이스크림"/>
    <n v="13000"/>
    <n v="10"/>
    <n v="130000"/>
  </r>
  <r>
    <n v="10783"/>
    <s v="YH 무역 ㈜"/>
    <x v="2"/>
    <x v="120"/>
    <x v="2"/>
    <s v="OK 체리 셰이크"/>
    <n v="264000"/>
    <n v="5"/>
    <n v="1320000"/>
  </r>
  <r>
    <n v="10784"/>
    <s v="성진 인터내셔널 ㈜"/>
    <x v="2"/>
    <x v="120"/>
    <x v="0"/>
    <s v="특제 굴 통조림"/>
    <n v="19000"/>
    <n v="30"/>
    <n v="570000"/>
  </r>
  <r>
    <n v="10784"/>
    <s v="성진 인터내셔널 ㈜"/>
    <x v="2"/>
    <x v="120"/>
    <x v="2"/>
    <s v="OK 바닐라 셰이크"/>
    <n v="18000"/>
    <n v="2"/>
    <n v="30600"/>
  </r>
  <r>
    <n v="10784"/>
    <s v="성진 인터내셔널 ㈜"/>
    <x v="2"/>
    <x v="120"/>
    <x v="3"/>
    <s v="대관령 특제 버터"/>
    <n v="35000"/>
    <n v="30"/>
    <n v="892500"/>
  </r>
  <r>
    <n v="10785"/>
    <s v="동성 직배 ㈜"/>
    <x v="3"/>
    <x v="120"/>
    <x v="0"/>
    <s v="노르웨이산 연어알 조림"/>
    <n v="31000"/>
    <n v="10"/>
    <n v="310000"/>
  </r>
  <r>
    <n v="10785"/>
    <s v="동성 직배 ㈜"/>
    <x v="3"/>
    <x v="120"/>
    <x v="2"/>
    <s v="알파인 맥주"/>
    <n v="8000"/>
    <n v="10"/>
    <n v="80000"/>
  </r>
  <r>
    <n v="10786"/>
    <s v="사하라 통상 ㈜"/>
    <x v="1"/>
    <x v="121"/>
    <x v="4"/>
    <s v="대양 특선 딸기 소스"/>
    <n v="40000"/>
    <n v="30"/>
    <n v="960000"/>
  </r>
  <r>
    <n v="10786"/>
    <s v="사하라 통상 ㈜"/>
    <x v="1"/>
    <x v="121"/>
    <x v="0"/>
    <s v="태평양 포장 파래"/>
    <n v="26000"/>
    <n v="15"/>
    <n v="312000"/>
  </r>
  <r>
    <n v="10786"/>
    <s v="사하라 통상 ㈜"/>
    <x v="1"/>
    <x v="121"/>
    <x v="2"/>
    <s v="알파인 맥주"/>
    <n v="8000"/>
    <n v="42"/>
    <n v="268800"/>
  </r>
  <r>
    <n v="10787"/>
    <s v="조선 무역 ㈜"/>
    <x v="0"/>
    <x v="121"/>
    <x v="2"/>
    <s v="태양 100% 레몬 주스"/>
    <n v="19000"/>
    <n v="15"/>
    <n v="270750"/>
  </r>
  <r>
    <n v="10787"/>
    <s v="조선 무역 ㈜"/>
    <x v="0"/>
    <x v="121"/>
    <x v="6"/>
    <s v="알파 왕갈비 훈제육"/>
    <n v="124000"/>
    <n v="20"/>
    <n v="2356000"/>
  </r>
  <r>
    <n v="10788"/>
    <s v="미성 백화점 ㈜"/>
    <x v="3"/>
    <x v="122"/>
    <x v="7"/>
    <s v="신한 초콜릿 소스"/>
    <n v="9000"/>
    <n v="50"/>
    <n v="427500"/>
  </r>
  <r>
    <n v="10788"/>
    <s v="미성 백화점 ㈜"/>
    <x v="3"/>
    <x v="122"/>
    <x v="2"/>
    <s v="알파인 맥주"/>
    <n v="8000"/>
    <n v="40"/>
    <n v="304000"/>
  </r>
  <r>
    <n v="10789"/>
    <s v="한일 상사 ㈜"/>
    <x v="3"/>
    <x v="122"/>
    <x v="0"/>
    <s v="대륙 냉동 참치"/>
    <n v="63000"/>
    <n v="30"/>
    <n v="1890000"/>
  </r>
  <r>
    <n v="10789"/>
    <s v="한일 상사 ㈜"/>
    <x v="3"/>
    <x v="122"/>
    <x v="2"/>
    <s v="태일 적포도주"/>
    <n v="18000"/>
    <n v="15"/>
    <n v="270000"/>
  </r>
  <r>
    <n v="10789"/>
    <s v="한일 상사 ㈜"/>
    <x v="3"/>
    <x v="122"/>
    <x v="4"/>
    <s v="대륙 사과 식초"/>
    <n v="44000"/>
    <n v="30"/>
    <n v="1320000"/>
  </r>
  <r>
    <n v="10789"/>
    <s v="한일 상사 ㈜"/>
    <x v="3"/>
    <x v="122"/>
    <x v="7"/>
    <s v="미미 스카치 캔디"/>
    <n v="13000"/>
    <n v="18"/>
    <n v="234000"/>
  </r>
  <r>
    <n v="10790"/>
    <s v="동양 무역 ㈜"/>
    <x v="6"/>
    <x v="122"/>
    <x v="5"/>
    <s v="대양 특선 건과(배)"/>
    <n v="30000"/>
    <n v="3"/>
    <n v="76500"/>
  </r>
  <r>
    <n v="10790"/>
    <s v="동양 무역 ㈜"/>
    <x v="6"/>
    <x v="122"/>
    <x v="1"/>
    <s v="한성 옥수수 가루"/>
    <n v="38000"/>
    <n v="20"/>
    <n v="646000"/>
  </r>
  <r>
    <n v="10791"/>
    <s v="진흥 ㈜"/>
    <x v="6"/>
    <x v="123"/>
    <x v="6"/>
    <s v="알파 왕갈비 훈제육"/>
    <n v="124000"/>
    <n v="14"/>
    <n v="1649200"/>
  </r>
  <r>
    <n v="10791"/>
    <s v="진흥 ㈜"/>
    <x v="6"/>
    <x v="123"/>
    <x v="0"/>
    <s v="훈제 대합조개 통조림"/>
    <n v="10000"/>
    <n v="20"/>
    <n v="190000"/>
  </r>
  <r>
    <n v="10792"/>
    <s v="프랑소아 백화점 ㈜"/>
    <x v="3"/>
    <x v="123"/>
    <x v="2"/>
    <s v="태양 100% 레몬 주스"/>
    <n v="19000"/>
    <n v="10"/>
    <n v="190000"/>
  </r>
  <r>
    <n v="10792"/>
    <s v="프랑소아 백화점 ㈜"/>
    <x v="3"/>
    <x v="123"/>
    <x v="6"/>
    <s v="한림 훈제 통닭"/>
    <n v="7000"/>
    <n v="3"/>
    <n v="21000"/>
  </r>
  <r>
    <n v="10792"/>
    <s v="프랑소아 백화점 ㈜"/>
    <x v="3"/>
    <x v="123"/>
    <x v="7"/>
    <s v="미미 스카치 캔디"/>
    <n v="13000"/>
    <n v="15"/>
    <n v="195000"/>
  </r>
  <r>
    <n v="10793"/>
    <s v="경성 트레이딩 ㈜"/>
    <x v="4"/>
    <x v="124"/>
    <x v="0"/>
    <s v="훈제 대합조개 통조림"/>
    <n v="10000"/>
    <n v="14"/>
    <n v="140000"/>
  </r>
  <r>
    <n v="10793"/>
    <s v="경성 트레이딩 ㈜"/>
    <x v="4"/>
    <x v="124"/>
    <x v="1"/>
    <s v="필로 믹스"/>
    <n v="7000"/>
    <n v="8"/>
    <n v="56000"/>
  </r>
  <r>
    <n v="10794"/>
    <s v="게이트웨이 통상 ㈜"/>
    <x v="6"/>
    <x v="124"/>
    <x v="5"/>
    <s v="유미 건조 다시마"/>
    <n v="23000"/>
    <n v="15"/>
    <n v="276000"/>
  </r>
  <r>
    <n v="10794"/>
    <s v="게이트웨이 통상 ㈜"/>
    <x v="6"/>
    <x v="124"/>
    <x v="6"/>
    <s v="한림 훈제 통닭"/>
    <n v="7000"/>
    <n v="6"/>
    <n v="33600"/>
  </r>
  <r>
    <n v="10795"/>
    <s v="신세계 통상 ㈜"/>
    <x v="1"/>
    <x v="124"/>
    <x v="7"/>
    <s v="파블로바 피넛 스프레드"/>
    <n v="17000"/>
    <n v="65"/>
    <n v="1105000"/>
  </r>
  <r>
    <n v="10795"/>
    <s v="신세계 통상 ㈜"/>
    <x v="1"/>
    <x v="124"/>
    <x v="6"/>
    <s v="앨리스 포장육"/>
    <n v="39000"/>
    <n v="35"/>
    <n v="1023750"/>
  </r>
  <r>
    <n v="10796"/>
    <s v="칠성 상사 ㈜"/>
    <x v="4"/>
    <x v="125"/>
    <x v="7"/>
    <s v="우미 코코넛 쿠키"/>
    <n v="31000"/>
    <n v="21"/>
    <n v="520800"/>
  </r>
  <r>
    <n v="10796"/>
    <s v="칠성 상사 ㈜"/>
    <x v="4"/>
    <x v="125"/>
    <x v="4"/>
    <s v="델타 청정 생강즙"/>
    <n v="19000"/>
    <n v="10"/>
    <n v="190000"/>
  </r>
  <r>
    <n v="10796"/>
    <s v="칠성 상사 ㈜"/>
    <x v="4"/>
    <x v="125"/>
    <x v="1"/>
    <s v="알파 콘 플레이크"/>
    <n v="33000"/>
    <n v="35"/>
    <n v="924000"/>
  </r>
  <r>
    <n v="10796"/>
    <s v="칠성 상사 ㈜"/>
    <x v="4"/>
    <x v="125"/>
    <x v="3"/>
    <s v="한라 분유"/>
    <n v="36000"/>
    <n v="24"/>
    <n v="691200"/>
  </r>
  <r>
    <n v="10797"/>
    <s v="극동 무역 ㈜"/>
    <x v="5"/>
    <x v="125"/>
    <x v="3"/>
    <s v="현진 커피 밀크"/>
    <n v="21000"/>
    <n v="20"/>
    <n v="420000"/>
  </r>
  <r>
    <n v="10798"/>
    <s v="글로리아 백화점 ㈜"/>
    <x v="0"/>
    <x v="126"/>
    <x v="7"/>
    <s v="사계절 커스터드 파이"/>
    <n v="49000"/>
    <n v="2"/>
    <n v="98000"/>
  </r>
  <r>
    <n v="10798"/>
    <s v="글로리아 백화점 ㈜"/>
    <x v="0"/>
    <x v="126"/>
    <x v="3"/>
    <s v="대관령 특제 버터"/>
    <n v="35000"/>
    <n v="10"/>
    <n v="350000"/>
  </r>
  <r>
    <n v="10799"/>
    <s v="신세기 상사 ㈜"/>
    <x v="8"/>
    <x v="126"/>
    <x v="0"/>
    <s v="유미 돌김"/>
    <n v="6000"/>
    <n v="20"/>
    <n v="102000"/>
  </r>
  <r>
    <n v="10799"/>
    <s v="신세기 상사 ㈜"/>
    <x v="8"/>
    <x v="126"/>
    <x v="2"/>
    <s v="삼화 콜라"/>
    <n v="5000"/>
    <n v="20"/>
    <n v="85000"/>
  </r>
  <r>
    <n v="10799"/>
    <s v="신세기 상사 ㈜"/>
    <x v="8"/>
    <x v="126"/>
    <x v="3"/>
    <s v="대일 포장 치즈"/>
    <n v="55000"/>
    <n v="25"/>
    <n v="1375000"/>
  </r>
  <r>
    <n v="10800"/>
    <s v="엘르 ㈜"/>
    <x v="3"/>
    <x v="126"/>
    <x v="3"/>
    <s v="현진 커피 밀크"/>
    <n v="21000"/>
    <n v="50"/>
    <n v="945000"/>
  </r>
  <r>
    <n v="10800"/>
    <s v="엘르 ㈜"/>
    <x v="3"/>
    <x v="126"/>
    <x v="5"/>
    <s v="유림 사과 통조림"/>
    <n v="53000"/>
    <n v="10"/>
    <n v="477000"/>
  </r>
  <r>
    <n v="10800"/>
    <s v="엘르 ㈜"/>
    <x v="3"/>
    <x v="126"/>
    <x v="6"/>
    <s v="한림 훈제 통닭"/>
    <n v="7000"/>
    <n v="7"/>
    <n v="44100"/>
  </r>
  <r>
    <n v="10801"/>
    <s v="삼화 상사 ㈜"/>
    <x v="2"/>
    <x v="127"/>
    <x v="6"/>
    <s v="앨리스 포장육"/>
    <n v="39000"/>
    <n v="40"/>
    <n v="1170000"/>
  </r>
  <r>
    <n v="10801"/>
    <s v="삼화 상사 ㈜"/>
    <x v="2"/>
    <x v="127"/>
    <x v="6"/>
    <s v="알파 왕갈비 훈제육"/>
    <n v="124000"/>
    <n v="20"/>
    <n v="1860000"/>
  </r>
  <r>
    <n v="10802"/>
    <s v="은성 상사 ㈜"/>
    <x v="2"/>
    <x v="127"/>
    <x v="0"/>
    <s v="태평양 포장 파래"/>
    <n v="26000"/>
    <n v="25"/>
    <n v="487500"/>
  </r>
  <r>
    <n v="10802"/>
    <s v="은성 상사 ㈜"/>
    <x v="2"/>
    <x v="127"/>
    <x v="5"/>
    <s v="유림 사과 통조림"/>
    <n v="53000"/>
    <n v="30"/>
    <n v="1192500"/>
  </r>
  <r>
    <n v="10802"/>
    <s v="은성 상사 ㈜"/>
    <x v="2"/>
    <x v="127"/>
    <x v="6"/>
    <s v="한림 특선 양념 칠면조"/>
    <n v="24000"/>
    <n v="60"/>
    <n v="1080000"/>
  </r>
  <r>
    <n v="10802"/>
    <s v="은성 상사 ㈜"/>
    <x v="2"/>
    <x v="127"/>
    <x v="7"/>
    <s v="사계절 커스터드 파이"/>
    <n v="49000"/>
    <n v="5"/>
    <n v="183750"/>
  </r>
  <r>
    <n v="10803"/>
    <s v="금화 유통 ㈜"/>
    <x v="2"/>
    <x v="128"/>
    <x v="7"/>
    <s v="신한 초콜릿 소스"/>
    <n v="9000"/>
    <n v="24"/>
    <n v="205200"/>
  </r>
  <r>
    <n v="10803"/>
    <s v="금화 유통 ㈜"/>
    <x v="2"/>
    <x v="128"/>
    <x v="7"/>
    <s v="우미 특선 레몬 파이"/>
    <n v="14000"/>
    <n v="15"/>
    <n v="199500"/>
  </r>
  <r>
    <n v="10803"/>
    <s v="금화 유통 ㈜"/>
    <x v="2"/>
    <x v="128"/>
    <x v="3"/>
    <s v="대일 포장 치즈"/>
    <n v="55000"/>
    <n v="15"/>
    <n v="783750"/>
  </r>
  <r>
    <n v="10804"/>
    <s v="엘르 ㈜"/>
    <x v="6"/>
    <x v="128"/>
    <x v="0"/>
    <s v="노르웨이산 연어알 조림"/>
    <n v="31000"/>
    <n v="36"/>
    <n v="1116000"/>
  </r>
  <r>
    <n v="10804"/>
    <s v="엘르 ㈜"/>
    <x v="6"/>
    <x v="128"/>
    <x v="5"/>
    <s v="알파 특선 튀김 다시마"/>
    <n v="46000"/>
    <n v="24"/>
    <n v="1104000"/>
  </r>
  <r>
    <n v="10804"/>
    <s v="엘르 ㈜"/>
    <x v="6"/>
    <x v="128"/>
    <x v="7"/>
    <s v="미왕 계피 캔디"/>
    <n v="20000"/>
    <n v="4"/>
    <n v="68000"/>
  </r>
  <r>
    <n v="10805"/>
    <s v="신성 식품 ㈜"/>
    <x v="0"/>
    <x v="128"/>
    <x v="2"/>
    <s v="태일 라이트 맥주"/>
    <n v="14000"/>
    <n v="10"/>
    <n v="140000"/>
  </r>
  <r>
    <n v="10805"/>
    <s v="신성 식품 ㈜"/>
    <x v="0"/>
    <x v="128"/>
    <x v="2"/>
    <s v="OK 체리 셰이크"/>
    <n v="264000"/>
    <n v="10"/>
    <n v="2640000"/>
  </r>
  <r>
    <n v="10806"/>
    <s v="삼왕 통상 ㈜"/>
    <x v="4"/>
    <x v="129"/>
    <x v="2"/>
    <s v="태양 100% 레몬 주스"/>
    <n v="19000"/>
    <n v="20"/>
    <n v="285000"/>
  </r>
  <r>
    <n v="10806"/>
    <s v="삼왕 통상 ㈜"/>
    <x v="4"/>
    <x v="129"/>
    <x v="4"/>
    <s v="루이지애나 특산 후추"/>
    <n v="21000"/>
    <n v="2"/>
    <n v="42000"/>
  </r>
  <r>
    <n v="10806"/>
    <s v="삼왕 통상 ㈜"/>
    <x v="4"/>
    <x v="129"/>
    <x v="5"/>
    <s v="서울 구이 김"/>
    <n v="10000"/>
    <n v="15"/>
    <n v="112500"/>
  </r>
  <r>
    <n v="10807"/>
    <s v="한미 교역 ㈜"/>
    <x v="2"/>
    <x v="129"/>
    <x v="0"/>
    <s v="보스톤산 게살 통조림"/>
    <n v="18000"/>
    <n v="1"/>
    <n v="18000"/>
  </r>
  <r>
    <n v="10808"/>
    <s v="우주 상사 ㈜"/>
    <x v="0"/>
    <x v="130"/>
    <x v="1"/>
    <s v="한성 옥수수 가루"/>
    <n v="38000"/>
    <n v="20"/>
    <n v="646000"/>
  </r>
  <r>
    <n v="10808"/>
    <s v="우주 상사 ㈜"/>
    <x v="0"/>
    <x v="130"/>
    <x v="2"/>
    <s v="미왕 초콜릿 드링크"/>
    <n v="18000"/>
    <n v="50"/>
    <n v="765000"/>
  </r>
  <r>
    <n v="10809"/>
    <s v="금화 유통 ㈜"/>
    <x v="5"/>
    <x v="130"/>
    <x v="1"/>
    <s v="필로 믹스"/>
    <n v="7000"/>
    <n v="20"/>
    <n v="140000"/>
  </r>
  <r>
    <n v="10810"/>
    <s v="성화 식품 ㈜"/>
    <x v="0"/>
    <x v="130"/>
    <x v="0"/>
    <s v="유미 돌김"/>
    <n v="6000"/>
    <n v="7"/>
    <n v="42000"/>
  </r>
  <r>
    <n v="10810"/>
    <s v="성화 식품 ㈜"/>
    <x v="0"/>
    <x v="130"/>
    <x v="7"/>
    <s v="우미 특선 레몬 파이"/>
    <n v="14000"/>
    <n v="5"/>
    <n v="70000"/>
  </r>
  <r>
    <n v="10810"/>
    <s v="성화 식품 ㈜"/>
    <x v="0"/>
    <x v="130"/>
    <x v="2"/>
    <s v="트로피컬 칵테일"/>
    <n v="15000"/>
    <n v="5"/>
    <n v="75000"/>
  </r>
  <r>
    <n v="10811"/>
    <s v="흑진주 백화점 ㈜"/>
    <x v="1"/>
    <x v="131"/>
    <x v="7"/>
    <s v="신한 초콜릿 소스"/>
    <n v="9000"/>
    <n v="15"/>
    <n v="135000"/>
  </r>
  <r>
    <n v="10811"/>
    <s v="흑진주 백화점 ㈜"/>
    <x v="1"/>
    <x v="131"/>
    <x v="1"/>
    <s v="신성 쌀 튀김 과자"/>
    <n v="9000"/>
    <n v="18"/>
    <n v="162000"/>
  </r>
  <r>
    <n v="10811"/>
    <s v="흑진주 백화점 ㈜"/>
    <x v="1"/>
    <x v="131"/>
    <x v="0"/>
    <s v="보스톤산 게살 통조림"/>
    <n v="18000"/>
    <n v="30"/>
    <n v="540000"/>
  </r>
  <r>
    <n v="10812"/>
    <s v="정문 상사 ㈜"/>
    <x v="7"/>
    <x v="131"/>
    <x v="3"/>
    <s v="대관령 바닐라 아이스크림"/>
    <n v="13000"/>
    <n v="16"/>
    <n v="187200"/>
  </r>
  <r>
    <n v="10812"/>
    <s v="정문 상사 ㈜"/>
    <x v="7"/>
    <x v="131"/>
    <x v="3"/>
    <s v="대관령 특제 버터"/>
    <n v="35000"/>
    <n v="40"/>
    <n v="1260000"/>
  </r>
  <r>
    <n v="10812"/>
    <s v="정문 상사 ㈜"/>
    <x v="7"/>
    <x v="131"/>
    <x v="4"/>
    <s v="알파 샐러드 드레싱"/>
    <n v="13000"/>
    <n v="20"/>
    <n v="260000"/>
  </r>
  <r>
    <n v="10813"/>
    <s v="크리스탈 교역 ㈜"/>
    <x v="3"/>
    <x v="132"/>
    <x v="2"/>
    <s v="태양 100% 레몬 주스"/>
    <n v="19000"/>
    <n v="12"/>
    <n v="182400"/>
  </r>
  <r>
    <n v="10813"/>
    <s v="크리스탈 교역 ㈜"/>
    <x v="3"/>
    <x v="132"/>
    <x v="0"/>
    <s v="버뮤다 포장 참치"/>
    <n v="12000"/>
    <n v="35"/>
    <n v="420000"/>
  </r>
  <r>
    <n v="10814"/>
    <s v="삼왕 통상 ㈜"/>
    <x v="4"/>
    <x v="132"/>
    <x v="0"/>
    <s v="훈제 대합조개 통조림"/>
    <n v="10000"/>
    <n v="20"/>
    <n v="200000"/>
  </r>
  <r>
    <n v="10814"/>
    <s v="삼왕 통상 ㈜"/>
    <x v="4"/>
    <x v="132"/>
    <x v="2"/>
    <s v="콜롬비아산 원두커피"/>
    <n v="46000"/>
    <n v="20"/>
    <n v="782000"/>
  </r>
  <r>
    <n v="10814"/>
    <s v="삼왕 통상 ㈜"/>
    <x v="4"/>
    <x v="132"/>
    <x v="7"/>
    <s v="진미 트로피컬 캔디"/>
    <n v="13000"/>
    <n v="8"/>
    <n v="88400"/>
  </r>
  <r>
    <n v="10814"/>
    <s v="삼왕 통상 ㈜"/>
    <x v="4"/>
    <x v="132"/>
    <x v="4"/>
    <s v="사계절 핫 소스"/>
    <n v="29000"/>
    <n v="30"/>
    <n v="739500"/>
  </r>
  <r>
    <n v="10815"/>
    <s v="알프스 무역 ㈜"/>
    <x v="0"/>
    <x v="132"/>
    <x v="3"/>
    <s v="한라 멜론 아이스크림"/>
    <n v="3000"/>
    <n v="16"/>
    <n v="48000"/>
  </r>
  <r>
    <n v="10816"/>
    <s v="캘리포니아 ㈜"/>
    <x v="2"/>
    <x v="133"/>
    <x v="2"/>
    <s v="OK 체리 셰이크"/>
    <n v="264000"/>
    <n v="30"/>
    <n v="7524000"/>
  </r>
  <r>
    <n v="10816"/>
    <s v="캘리포니아 ㈜"/>
    <x v="2"/>
    <x v="133"/>
    <x v="7"/>
    <s v="사계절 커스터드 파이"/>
    <n v="49000"/>
    <n v="20"/>
    <n v="931000"/>
  </r>
  <r>
    <n v="10817"/>
    <s v="신세기 상사 ㈜"/>
    <x v="4"/>
    <x v="133"/>
    <x v="7"/>
    <s v="우미 코코넛 쿠키"/>
    <n v="31000"/>
    <n v="40"/>
    <n v="1054000"/>
  </r>
  <r>
    <n v="10817"/>
    <s v="신세기 상사 ㈜"/>
    <x v="4"/>
    <x v="133"/>
    <x v="2"/>
    <s v="OK 체리 셰이크"/>
    <n v="264000"/>
    <n v="30"/>
    <n v="7920000"/>
  </r>
  <r>
    <n v="10817"/>
    <s v="신세기 상사 ㈜"/>
    <x v="4"/>
    <x v="133"/>
    <x v="0"/>
    <s v="보스톤산 게살 통조림"/>
    <n v="18000"/>
    <n v="60"/>
    <n v="918000"/>
  </r>
  <r>
    <n v="10817"/>
    <s v="신세기 상사 ㈜"/>
    <x v="4"/>
    <x v="133"/>
    <x v="7"/>
    <s v="사계절 커스터드 파이"/>
    <n v="49000"/>
    <n v="25"/>
    <n v="1041250"/>
  </r>
  <r>
    <n v="10818"/>
    <s v="성진 인터내셔널 ㈜"/>
    <x v="5"/>
    <x v="134"/>
    <x v="3"/>
    <s v="대관령 초콜릿 아이스크림"/>
    <n v="32000"/>
    <n v="20"/>
    <n v="640000"/>
  </r>
  <r>
    <n v="10818"/>
    <s v="성진 인터내셔널 ㈜"/>
    <x v="5"/>
    <x v="134"/>
    <x v="0"/>
    <s v="훈제 대합조개 통조림"/>
    <n v="10000"/>
    <n v="20"/>
    <n v="200000"/>
  </r>
  <r>
    <n v="10819"/>
    <s v="혜성 백화점 ㈜"/>
    <x v="0"/>
    <x v="134"/>
    <x v="2"/>
    <s v="콜롬비아산 원두커피"/>
    <n v="46000"/>
    <n v="7"/>
    <n v="322000"/>
  </r>
  <r>
    <n v="10819"/>
    <s v="혜성 백화점 ㈜"/>
    <x v="0"/>
    <x v="134"/>
    <x v="2"/>
    <s v="알파인 맥주"/>
    <n v="8000"/>
    <n v="20"/>
    <n v="160000"/>
  </r>
  <r>
    <n v="10820"/>
    <s v="금강 ㈜"/>
    <x v="4"/>
    <x v="134"/>
    <x v="1"/>
    <s v="한성 옥수수 가루"/>
    <n v="38000"/>
    <n v="30"/>
    <n v="1140000"/>
  </r>
  <r>
    <n v="10821"/>
    <s v="세일 상사 ㈜"/>
    <x v="3"/>
    <x v="135"/>
    <x v="2"/>
    <s v="태일 적포도주"/>
    <n v="18000"/>
    <n v="20"/>
    <n v="360000"/>
  </r>
  <r>
    <n v="10821"/>
    <s v="세일 상사 ㈜"/>
    <x v="3"/>
    <x v="135"/>
    <x v="5"/>
    <s v="유림 사과 통조림"/>
    <n v="53000"/>
    <n v="6"/>
    <n v="318000"/>
  </r>
  <r>
    <n v="10822"/>
    <s v="삼영 식품 ㈜"/>
    <x v="6"/>
    <x v="135"/>
    <x v="7"/>
    <s v="사계절 커스터드 파이"/>
    <n v="49000"/>
    <n v="3"/>
    <n v="147000"/>
  </r>
  <r>
    <n v="10822"/>
    <s v="삼영 식품 ㈜"/>
    <x v="6"/>
    <x v="135"/>
    <x v="2"/>
    <s v="트로피컬 칵테일"/>
    <n v="15000"/>
    <n v="6"/>
    <n v="90000"/>
  </r>
  <r>
    <n v="10823"/>
    <s v="경동 무역 ㈜"/>
    <x v="7"/>
    <x v="136"/>
    <x v="3"/>
    <s v="현진 커피 밀크"/>
    <n v="21000"/>
    <n v="20"/>
    <n v="378000"/>
  </r>
  <r>
    <n v="10823"/>
    <s v="경동 무역 ㈜"/>
    <x v="7"/>
    <x v="136"/>
    <x v="1"/>
    <s v="한성 통밀가루"/>
    <n v="20000"/>
    <n v="15"/>
    <n v="300000"/>
  </r>
  <r>
    <n v="10823"/>
    <s v="경동 무역 ㈜"/>
    <x v="7"/>
    <x v="136"/>
    <x v="3"/>
    <s v="대일 포장 치즈"/>
    <n v="55000"/>
    <n v="40"/>
    <n v="1980000"/>
  </r>
  <r>
    <n v="10823"/>
    <s v="경동 무역 ㈜"/>
    <x v="7"/>
    <x v="136"/>
    <x v="4"/>
    <s v="알파 샐러드 드레싱"/>
    <n v="13000"/>
    <n v="15"/>
    <n v="175500"/>
  </r>
  <r>
    <n v="10824"/>
    <s v="유미 백화점 ㈜"/>
    <x v="1"/>
    <x v="136"/>
    <x v="0"/>
    <s v="훈제 대합조개 통조림"/>
    <n v="10000"/>
    <n v="12"/>
    <n v="120000"/>
  </r>
  <r>
    <n v="10824"/>
    <s v="유미 백화점 ㈜"/>
    <x v="1"/>
    <x v="136"/>
    <x v="2"/>
    <s v="트로피컬 칵테일"/>
    <n v="15000"/>
    <n v="9"/>
    <n v="135000"/>
  </r>
  <r>
    <n v="10825"/>
    <s v="극동 무역 ㈜"/>
    <x v="3"/>
    <x v="136"/>
    <x v="7"/>
    <s v="우미 코코넛 쿠키"/>
    <n v="31000"/>
    <n v="12"/>
    <n v="372000"/>
  </r>
  <r>
    <n v="10825"/>
    <s v="극동 무역 ㈜"/>
    <x v="3"/>
    <x v="136"/>
    <x v="6"/>
    <s v="파스 페이스 티"/>
    <n v="33000"/>
    <n v="20"/>
    <n v="660000"/>
  </r>
  <r>
    <n v="10826"/>
    <s v="베네디스 유통 ㈜"/>
    <x v="6"/>
    <x v="137"/>
    <x v="3"/>
    <s v="대관령 바닐라 아이스크림"/>
    <n v="13000"/>
    <n v="35"/>
    <n v="455000"/>
  </r>
  <r>
    <n v="10826"/>
    <s v="베네디스 유통 ㈜"/>
    <x v="6"/>
    <x v="137"/>
    <x v="1"/>
    <s v="한성 통밀가루"/>
    <n v="20000"/>
    <n v="15"/>
    <n v="300000"/>
  </r>
  <r>
    <n v="10827"/>
    <s v="서주 무역 ㈜"/>
    <x v="3"/>
    <x v="137"/>
    <x v="0"/>
    <s v="노르웨이산 연어알 조림"/>
    <n v="31000"/>
    <n v="15"/>
    <n v="465000"/>
  </r>
  <r>
    <n v="10827"/>
    <s v="서주 무역 ㈜"/>
    <x v="3"/>
    <x v="137"/>
    <x v="2"/>
    <s v="OK 바닐라 셰이크"/>
    <n v="18000"/>
    <n v="21"/>
    <n v="378000"/>
  </r>
  <r>
    <n v="10828"/>
    <s v="스타 상사 ㈜"/>
    <x v="8"/>
    <x v="138"/>
    <x v="7"/>
    <s v="대양 마말레이드"/>
    <n v="81000"/>
    <n v="5"/>
    <n v="405000"/>
  </r>
  <r>
    <n v="10828"/>
    <s v="스타 상사 ㈜"/>
    <x v="8"/>
    <x v="138"/>
    <x v="2"/>
    <s v="OK 체리 셰이크"/>
    <n v="264000"/>
    <n v="2"/>
    <n v="528000"/>
  </r>
  <r>
    <n v="10829"/>
    <s v="글로리아 백화점 ㈜"/>
    <x v="8"/>
    <x v="138"/>
    <x v="2"/>
    <s v="태양 100% 레몬 주스"/>
    <n v="19000"/>
    <n v="10"/>
    <n v="190000"/>
  </r>
  <r>
    <n v="10829"/>
    <s v="글로리아 백화점 ㈜"/>
    <x v="8"/>
    <x v="138"/>
    <x v="4"/>
    <s v="대양 특선 딸기 소스"/>
    <n v="40000"/>
    <n v="20"/>
    <n v="800000"/>
  </r>
  <r>
    <n v="10829"/>
    <s v="글로리아 백화점 ㈜"/>
    <x v="8"/>
    <x v="138"/>
    <x v="0"/>
    <s v="유미 돌김"/>
    <n v="6000"/>
    <n v="10"/>
    <n v="60000"/>
  </r>
  <r>
    <n v="10829"/>
    <s v="글로리아 백화점 ㈜"/>
    <x v="8"/>
    <x v="138"/>
    <x v="3"/>
    <s v="대일 파메쌍 치즈"/>
    <n v="34000"/>
    <n v="21"/>
    <n v="714000"/>
  </r>
  <r>
    <n v="10830"/>
    <s v="국제 무역 ㈜"/>
    <x v="2"/>
    <x v="138"/>
    <x v="4"/>
    <s v="대양 특선 블루베리 잼"/>
    <n v="25000"/>
    <n v="6"/>
    <n v="150000"/>
  </r>
  <r>
    <n v="10830"/>
    <s v="국제 무역 ㈜"/>
    <x v="2"/>
    <x v="138"/>
    <x v="2"/>
    <s v="OK 바닐라 셰이크"/>
    <n v="18000"/>
    <n v="28"/>
    <n v="504000"/>
  </r>
  <r>
    <n v="10830"/>
    <s v="국제 무역 ㈜"/>
    <x v="2"/>
    <x v="138"/>
    <x v="3"/>
    <s v="대일 파메쌍 치즈"/>
    <n v="34000"/>
    <n v="30"/>
    <n v="1020000"/>
  </r>
  <r>
    <n v="10830"/>
    <s v="국제 무역 ㈜"/>
    <x v="2"/>
    <x v="138"/>
    <x v="7"/>
    <s v="미미 스카치 캔디"/>
    <n v="13000"/>
    <n v="24"/>
    <n v="312000"/>
  </r>
  <r>
    <n v="10831"/>
    <s v="태흥 무역 ㈜"/>
    <x v="4"/>
    <x v="139"/>
    <x v="7"/>
    <s v="신한 초콜릿 소스"/>
    <n v="9000"/>
    <n v="2"/>
    <n v="18000"/>
  </r>
  <r>
    <n v="10831"/>
    <s v="태흥 무역 ㈜"/>
    <x v="4"/>
    <x v="139"/>
    <x v="2"/>
    <s v="태일 적포도주"/>
    <n v="18000"/>
    <n v="8"/>
    <n v="144000"/>
  </r>
  <r>
    <n v="10831"/>
    <s v="태흥 무역 ㈜"/>
    <x v="4"/>
    <x v="139"/>
    <x v="2"/>
    <s v="OK 체리 셰이크"/>
    <n v="264000"/>
    <n v="8"/>
    <n v="2112000"/>
  </r>
  <r>
    <n v="10831"/>
    <s v="태흥 무역 ㈜"/>
    <x v="4"/>
    <x v="139"/>
    <x v="2"/>
    <s v="콜롬비아산 원두커피"/>
    <n v="46000"/>
    <n v="9"/>
    <n v="414000"/>
  </r>
  <r>
    <n v="10832"/>
    <s v="조선 무역 ㈜"/>
    <x v="0"/>
    <x v="139"/>
    <x v="0"/>
    <s v="유미 돌김"/>
    <n v="6000"/>
    <n v="3"/>
    <n v="14400"/>
  </r>
  <r>
    <n v="10832"/>
    <s v="조선 무역 ㈜"/>
    <x v="0"/>
    <x v="139"/>
    <x v="7"/>
    <s v="우미 특선 레몬 파이"/>
    <n v="14000"/>
    <n v="10"/>
    <n v="112000"/>
  </r>
  <r>
    <n v="10832"/>
    <s v="조선 무역 ㈜"/>
    <x v="0"/>
    <x v="139"/>
    <x v="4"/>
    <s v="델타 청정 생강즙"/>
    <n v="19000"/>
    <n v="16"/>
    <n v="243200"/>
  </r>
  <r>
    <n v="10832"/>
    <s v="조선 무역 ㈜"/>
    <x v="0"/>
    <x v="139"/>
    <x v="1"/>
    <s v="알파 콘 플레이크"/>
    <n v="33000"/>
    <n v="3"/>
    <n v="99000"/>
  </r>
  <r>
    <n v="10833"/>
    <s v="삼선 무역 ㈜"/>
    <x v="6"/>
    <x v="140"/>
    <x v="5"/>
    <s v="대양 특선 건과(배)"/>
    <n v="30000"/>
    <n v="20"/>
    <n v="540000"/>
  </r>
  <r>
    <n v="10833"/>
    <s v="삼선 무역 ㈜"/>
    <x v="6"/>
    <x v="140"/>
    <x v="3"/>
    <s v="대관령 바닐라 아이스크림"/>
    <n v="13000"/>
    <n v="9"/>
    <n v="105300"/>
  </r>
  <r>
    <n v="10833"/>
    <s v="삼선 무역 ㈜"/>
    <x v="6"/>
    <x v="140"/>
    <x v="6"/>
    <s v="파스 페이스 티"/>
    <n v="33000"/>
    <n v="9"/>
    <n v="267300"/>
  </r>
  <r>
    <n v="10834"/>
    <s v="국제 무역 ㈜"/>
    <x v="3"/>
    <x v="140"/>
    <x v="6"/>
    <s v="알파 왕갈비 훈제육"/>
    <n v="124000"/>
    <n v="8"/>
    <n v="942400"/>
  </r>
  <r>
    <n v="10834"/>
    <s v="국제 무역 ㈜"/>
    <x v="3"/>
    <x v="140"/>
    <x v="0"/>
    <s v="태평양 포장 파래"/>
    <n v="26000"/>
    <n v="20"/>
    <n v="494000"/>
  </r>
  <r>
    <n v="10835"/>
    <s v="해바라기 백화점 ㈜"/>
    <x v="3"/>
    <x v="140"/>
    <x v="3"/>
    <s v="대일 포장 치즈"/>
    <n v="55000"/>
    <n v="15"/>
    <n v="825000"/>
  </r>
  <r>
    <n v="10835"/>
    <s v="해바라기 백화점 ㈜"/>
    <x v="3"/>
    <x v="140"/>
    <x v="4"/>
    <s v="알파 샐러드 드레싱"/>
    <n v="13000"/>
    <n v="2"/>
    <n v="20800"/>
  </r>
  <r>
    <n v="10836"/>
    <s v="신세계 통상 ㈜"/>
    <x v="5"/>
    <x v="141"/>
    <x v="1"/>
    <s v="신성 시리얼"/>
    <n v="21000"/>
    <n v="52"/>
    <n v="1092000"/>
  </r>
  <r>
    <n v="10836"/>
    <s v="신세계 통상 ㈜"/>
    <x v="5"/>
    <x v="141"/>
    <x v="2"/>
    <s v="태일 적포도주"/>
    <n v="18000"/>
    <n v="6"/>
    <n v="108000"/>
  </r>
  <r>
    <n v="10836"/>
    <s v="신세계 통상 ㈜"/>
    <x v="5"/>
    <x v="141"/>
    <x v="1"/>
    <s v="한성 통밀가루"/>
    <n v="20000"/>
    <n v="24"/>
    <n v="480000"/>
  </r>
  <r>
    <n v="10836"/>
    <s v="신세계 통상 ㈜"/>
    <x v="5"/>
    <x v="141"/>
    <x v="3"/>
    <s v="대일 파메쌍 치즈"/>
    <n v="34000"/>
    <n v="60"/>
    <n v="2040000"/>
  </r>
  <r>
    <n v="10836"/>
    <s v="신세계 통상 ㈜"/>
    <x v="5"/>
    <x v="141"/>
    <x v="1"/>
    <s v="알파 콘 플레이크"/>
    <n v="33000"/>
    <n v="30"/>
    <n v="990000"/>
  </r>
  <r>
    <n v="10837"/>
    <s v="정금 상사 ㈜"/>
    <x v="8"/>
    <x v="141"/>
    <x v="0"/>
    <s v="유미 돌김"/>
    <n v="6000"/>
    <n v="6"/>
    <n v="36000"/>
  </r>
  <r>
    <n v="10837"/>
    <s v="정금 상사 ㈜"/>
    <x v="8"/>
    <x v="141"/>
    <x v="0"/>
    <s v="보스톤산 게살 통조림"/>
    <n v="18000"/>
    <n v="25"/>
    <n v="450000"/>
  </r>
  <r>
    <n v="10837"/>
    <s v="정금 상사 ㈜"/>
    <x v="8"/>
    <x v="141"/>
    <x v="7"/>
    <s v="진미 바닐라 쿠키"/>
    <n v="10000"/>
    <n v="40"/>
    <n v="300000"/>
  </r>
  <r>
    <n v="10837"/>
    <s v="정금 상사 ㈜"/>
    <x v="8"/>
    <x v="141"/>
    <x v="2"/>
    <s v="미왕 초콜릿 드링크"/>
    <n v="18000"/>
    <n v="21"/>
    <n v="283500"/>
  </r>
  <r>
    <n v="10838"/>
    <s v="흑진주 백화점 ㈜"/>
    <x v="4"/>
    <x v="142"/>
    <x v="3"/>
    <s v="태양 100% 오렌지 주스"/>
    <n v="18000"/>
    <n v="4"/>
    <n v="54000"/>
  </r>
  <r>
    <n v="10838"/>
    <s v="흑진주 백화점 ㈜"/>
    <x v="4"/>
    <x v="142"/>
    <x v="0"/>
    <s v="대륙 냉동 참치"/>
    <n v="63000"/>
    <n v="25"/>
    <n v="1181250"/>
  </r>
  <r>
    <n v="10838"/>
    <s v="흑진주 백화점 ㈜"/>
    <x v="4"/>
    <x v="142"/>
    <x v="0"/>
    <s v="특제 굴 통조림"/>
    <n v="19000"/>
    <n v="50"/>
    <n v="712500"/>
  </r>
  <r>
    <n v="10839"/>
    <s v="국제 무역 ㈜"/>
    <x v="4"/>
    <x v="142"/>
    <x v="0"/>
    <s v="대성 어묵"/>
    <n v="13000"/>
    <n v="30"/>
    <n v="351000"/>
  </r>
  <r>
    <n v="10839"/>
    <s v="국제 무역 ㈜"/>
    <x v="4"/>
    <x v="142"/>
    <x v="3"/>
    <s v="대관령 특제 버터"/>
    <n v="35000"/>
    <n v="15"/>
    <n v="472500"/>
  </r>
  <r>
    <n v="10840"/>
    <s v="흑진주 백화점 ㈜"/>
    <x v="2"/>
    <x v="142"/>
    <x v="7"/>
    <s v="우미 특선 레몬 파이"/>
    <n v="14000"/>
    <n v="6"/>
    <n v="67200"/>
  </r>
  <r>
    <n v="10840"/>
    <s v="흑진주 백화점 ㈜"/>
    <x v="2"/>
    <x v="142"/>
    <x v="2"/>
    <s v="OK 바닐라 셰이크"/>
    <n v="18000"/>
    <n v="10"/>
    <n v="144000"/>
  </r>
  <r>
    <n v="10841"/>
    <s v="삼양 상사 ㈜"/>
    <x v="7"/>
    <x v="143"/>
    <x v="0"/>
    <s v="노르웨이산 연어알 조림"/>
    <n v="31000"/>
    <n v="16"/>
    <n v="496000"/>
  </r>
  <r>
    <n v="10841"/>
    <s v="삼양 상사 ㈜"/>
    <x v="7"/>
    <x v="143"/>
    <x v="1"/>
    <s v="한성 옥수수 가루"/>
    <n v="38000"/>
    <n v="30"/>
    <n v="1140000"/>
  </r>
  <r>
    <n v="10841"/>
    <s v="삼양 상사 ㈜"/>
    <x v="7"/>
    <x v="143"/>
    <x v="3"/>
    <s v="대일 포장 치즈"/>
    <n v="55000"/>
    <n v="50"/>
    <n v="2750000"/>
  </r>
  <r>
    <n v="10841"/>
    <s v="삼양 상사 ㈜"/>
    <x v="7"/>
    <x v="143"/>
    <x v="4"/>
    <s v="알파 샐러드 드레싱"/>
    <n v="13000"/>
    <n v="15"/>
    <n v="195000"/>
  </r>
  <r>
    <n v="10842"/>
    <s v="한진 교역 ㈜"/>
    <x v="3"/>
    <x v="143"/>
    <x v="3"/>
    <s v="현진 커피 밀크"/>
    <n v="21000"/>
    <n v="15"/>
    <n v="315000"/>
  </r>
  <r>
    <n v="10842"/>
    <s v="한진 교역 ㈜"/>
    <x v="3"/>
    <x v="143"/>
    <x v="2"/>
    <s v="콜롬비아산 원두커피"/>
    <n v="46000"/>
    <n v="5"/>
    <n v="230000"/>
  </r>
  <r>
    <n v="10842"/>
    <s v="한진 교역 ㈜"/>
    <x v="3"/>
    <x v="143"/>
    <x v="7"/>
    <s v="미미 스카치 캔디"/>
    <n v="13000"/>
    <n v="20"/>
    <n v="260000"/>
  </r>
  <r>
    <n v="10842"/>
    <s v="한진 교역 ㈜"/>
    <x v="3"/>
    <x v="143"/>
    <x v="2"/>
    <s v="트로피컬 칵테일"/>
    <n v="15000"/>
    <n v="12"/>
    <n v="180000"/>
  </r>
  <r>
    <n v="10843"/>
    <s v="삼왕 통상 ㈜"/>
    <x v="2"/>
    <x v="144"/>
    <x v="5"/>
    <s v="유림 사과 통조림"/>
    <n v="53000"/>
    <n v="4"/>
    <n v="159000"/>
  </r>
  <r>
    <n v="10844"/>
    <s v="TGIF ㈜"/>
    <x v="1"/>
    <x v="144"/>
    <x v="1"/>
    <s v="신성 시리얼"/>
    <n v="21000"/>
    <n v="35"/>
    <n v="735000"/>
  </r>
  <r>
    <n v="10845"/>
    <s v="미성 백화점 ㈜"/>
    <x v="1"/>
    <x v="144"/>
    <x v="1"/>
    <s v="신성 쌀 튀김 과자"/>
    <n v="9000"/>
    <n v="70"/>
    <n v="567000"/>
  </r>
  <r>
    <n v="10845"/>
    <s v="미성 백화점 ㈜"/>
    <x v="1"/>
    <x v="144"/>
    <x v="2"/>
    <s v="태일 적포도주"/>
    <n v="18000"/>
    <n v="25"/>
    <n v="405000"/>
  </r>
  <r>
    <n v="10845"/>
    <s v="미성 백화점 ㈜"/>
    <x v="1"/>
    <x v="144"/>
    <x v="1"/>
    <s v="싱가폴 원산 옥수수"/>
    <n v="14000"/>
    <n v="42"/>
    <n v="529200"/>
  </r>
  <r>
    <n v="10845"/>
    <s v="미성 백화점 ㈜"/>
    <x v="1"/>
    <x v="144"/>
    <x v="0"/>
    <s v="대성 어묵"/>
    <n v="13000"/>
    <n v="60"/>
    <n v="702000"/>
  </r>
  <r>
    <n v="10845"/>
    <s v="미성 백화점 ㈜"/>
    <x v="1"/>
    <x v="144"/>
    <x v="1"/>
    <s v="알파 콘 플레이크"/>
    <n v="33000"/>
    <n v="48"/>
    <n v="1584000"/>
  </r>
  <r>
    <n v="10846"/>
    <s v="삼양 상사 ㈜"/>
    <x v="0"/>
    <x v="145"/>
    <x v="4"/>
    <s v="신한 100% 복숭아 시럽"/>
    <n v="22000"/>
    <n v="21"/>
    <n v="462000"/>
  </r>
  <r>
    <n v="10846"/>
    <s v="삼양 상사 ㈜"/>
    <x v="0"/>
    <x v="145"/>
    <x v="2"/>
    <s v="트로피컬 칵테일"/>
    <n v="15000"/>
    <n v="30"/>
    <n v="450000"/>
  </r>
  <r>
    <n v="10846"/>
    <s v="삼양 상사 ㈜"/>
    <x v="0"/>
    <x v="145"/>
    <x v="5"/>
    <s v="서울 구이 김"/>
    <n v="10000"/>
    <n v="20"/>
    <n v="200000"/>
  </r>
  <r>
    <n v="10847"/>
    <s v="알프스 무역 ㈜"/>
    <x v="2"/>
    <x v="145"/>
    <x v="3"/>
    <s v="태양 100% 오렌지 주스"/>
    <n v="18000"/>
    <n v="80"/>
    <n v="1152000"/>
  </r>
  <r>
    <n v="10847"/>
    <s v="알프스 무역 ㈜"/>
    <x v="2"/>
    <x v="145"/>
    <x v="7"/>
    <s v="신한 초콜릿 소스"/>
    <n v="9000"/>
    <n v="12"/>
    <n v="86400"/>
  </r>
  <r>
    <n v="10847"/>
    <s v="알프스 무역 ㈜"/>
    <x v="2"/>
    <x v="145"/>
    <x v="0"/>
    <s v="포장 건 오징어"/>
    <n v="26000"/>
    <n v="60"/>
    <n v="1248000"/>
  </r>
  <r>
    <n v="10847"/>
    <s v="알프스 무역 ㈜"/>
    <x v="2"/>
    <x v="145"/>
    <x v="0"/>
    <s v="버뮤다 포장 문어"/>
    <n v="10000"/>
    <n v="36"/>
    <n v="288000"/>
  </r>
  <r>
    <n v="10847"/>
    <s v="알프스 무역 ㈜"/>
    <x v="2"/>
    <x v="145"/>
    <x v="3"/>
    <s v="대일 파메쌍 치즈"/>
    <n v="34000"/>
    <n v="45"/>
    <n v="1224000"/>
  </r>
  <r>
    <n v="10847"/>
    <s v="알프스 무역 ㈜"/>
    <x v="2"/>
    <x v="145"/>
    <x v="3"/>
    <s v="한라 연유"/>
    <n v="22000"/>
    <n v="55"/>
    <n v="968000"/>
  </r>
  <r>
    <n v="10848"/>
    <s v="ITM ㈜"/>
    <x v="5"/>
    <x v="146"/>
    <x v="4"/>
    <s v="신한 100% 파인애플 시럽"/>
    <n v="21000"/>
    <n v="30"/>
    <n v="630000"/>
  </r>
  <r>
    <n v="10848"/>
    <s v="ITM ㈜"/>
    <x v="5"/>
    <x v="146"/>
    <x v="6"/>
    <s v="북미산 상등육 쇠고기"/>
    <n v="97000"/>
    <n v="3"/>
    <n v="291000"/>
  </r>
  <r>
    <n v="10849"/>
    <s v="신세기 상사 ㈜"/>
    <x v="8"/>
    <x v="146"/>
    <x v="4"/>
    <s v="태양 체리 시럽"/>
    <n v="10000"/>
    <n v="49"/>
    <n v="490000"/>
  </r>
  <r>
    <n v="10849"/>
    <s v="신세기 상사 ㈜"/>
    <x v="8"/>
    <x v="146"/>
    <x v="7"/>
    <s v="우미 코코넛 쿠키"/>
    <n v="31000"/>
    <n v="18"/>
    <n v="474300"/>
  </r>
  <r>
    <n v="10850"/>
    <s v="삼왕 통상 ㈜"/>
    <x v="3"/>
    <x v="146"/>
    <x v="7"/>
    <s v="우미 특선 레몬 파이"/>
    <n v="14000"/>
    <n v="20"/>
    <n v="238000"/>
  </r>
  <r>
    <n v="10850"/>
    <s v="삼왕 통상 ㈜"/>
    <x v="3"/>
    <x v="146"/>
    <x v="3"/>
    <s v="한라 멜론 아이스크림"/>
    <n v="3000"/>
    <n v="4"/>
    <n v="10200"/>
  </r>
  <r>
    <n v="10850"/>
    <s v="삼왕 통상 ㈜"/>
    <x v="3"/>
    <x v="146"/>
    <x v="2"/>
    <s v="트로피컬 칵테일"/>
    <n v="15000"/>
    <n v="30"/>
    <n v="382500"/>
  </r>
  <r>
    <n v="10851"/>
    <s v="크리스탈 교역 ㈜"/>
    <x v="7"/>
    <x v="147"/>
    <x v="2"/>
    <s v="태양 100% 레몬 주스"/>
    <n v="19000"/>
    <n v="5"/>
    <n v="90250"/>
  </r>
  <r>
    <n v="10851"/>
    <s v="크리스탈 교역 ㈜"/>
    <x v="7"/>
    <x v="147"/>
    <x v="7"/>
    <s v="우미 특선 레몬 파이"/>
    <n v="14000"/>
    <n v="10"/>
    <n v="133000"/>
  </r>
  <r>
    <n v="10851"/>
    <s v="크리스탈 교역 ㈜"/>
    <x v="7"/>
    <x v="147"/>
    <x v="1"/>
    <s v="한성 통밀가루"/>
    <n v="20000"/>
    <n v="10"/>
    <n v="190000"/>
  </r>
  <r>
    <n v="10851"/>
    <s v="크리스탈 교역 ㈜"/>
    <x v="7"/>
    <x v="147"/>
    <x v="3"/>
    <s v="대일 포장 치즈"/>
    <n v="55000"/>
    <n v="42"/>
    <n v="2194500"/>
  </r>
  <r>
    <n v="10852"/>
    <s v="금강 ㈜"/>
    <x v="1"/>
    <x v="147"/>
    <x v="2"/>
    <s v="태양 100% 레몬 주스"/>
    <n v="19000"/>
    <n v="15"/>
    <n v="285000"/>
  </r>
  <r>
    <n v="10852"/>
    <s v="금강 ㈜"/>
    <x v="1"/>
    <x v="147"/>
    <x v="6"/>
    <s v="앨리스 포장육"/>
    <n v="39000"/>
    <n v="6"/>
    <n v="234000"/>
  </r>
  <r>
    <n v="10852"/>
    <s v="금강 ㈜"/>
    <x v="1"/>
    <x v="147"/>
    <x v="7"/>
    <s v="사계절 커스터드 파이"/>
    <n v="49000"/>
    <n v="50"/>
    <n v="2450000"/>
  </r>
  <r>
    <n v="10853"/>
    <s v="협우 상사 ㈜"/>
    <x v="8"/>
    <x v="148"/>
    <x v="0"/>
    <s v="대륙 냉동 참치"/>
    <n v="63000"/>
    <n v="10"/>
    <n v="630000"/>
  </r>
  <r>
    <n v="10854"/>
    <s v="신세계 통상 ㈜"/>
    <x v="4"/>
    <x v="148"/>
    <x v="0"/>
    <s v="노르웨이산 연어알 조림"/>
    <n v="31000"/>
    <n v="100"/>
    <n v="2635000"/>
  </r>
  <r>
    <n v="10854"/>
    <s v="신세계 통상 ㈜"/>
    <x v="4"/>
    <x v="148"/>
    <x v="0"/>
    <s v="유미 돌김"/>
    <n v="6000"/>
    <n v="65"/>
    <n v="331500"/>
  </r>
  <r>
    <n v="10855"/>
    <s v="우주 상사 ㈜"/>
    <x v="4"/>
    <x v="148"/>
    <x v="7"/>
    <s v="파블로바 피넛 스프레드"/>
    <n v="17000"/>
    <n v="50"/>
    <n v="850000"/>
  </r>
  <r>
    <n v="10855"/>
    <s v="우주 상사 ㈜"/>
    <x v="4"/>
    <x v="148"/>
    <x v="3"/>
    <s v="대관령 바닐라 아이스크림"/>
    <n v="13000"/>
    <n v="14"/>
    <n v="182000"/>
  </r>
  <r>
    <n v="10855"/>
    <s v="우주 상사 ㈜"/>
    <x v="4"/>
    <x v="148"/>
    <x v="1"/>
    <s v="한성 옥수수 가루"/>
    <n v="38000"/>
    <n v="24"/>
    <n v="912000"/>
  </r>
  <r>
    <n v="10855"/>
    <s v="우주 상사 ㈜"/>
    <x v="4"/>
    <x v="148"/>
    <x v="4"/>
    <s v="루이지애나 특산 후추"/>
    <n v="21000"/>
    <n v="15"/>
    <n v="267750"/>
  </r>
  <r>
    <n v="10856"/>
    <s v="동광 통상 ㈜"/>
    <x v="4"/>
    <x v="149"/>
    <x v="2"/>
    <s v="태양 100% 레몬 주스"/>
    <n v="19000"/>
    <n v="20"/>
    <n v="380000"/>
  </r>
  <r>
    <n v="10856"/>
    <s v="동광 통상 ㈜"/>
    <x v="4"/>
    <x v="149"/>
    <x v="1"/>
    <s v="싱가폴 원산 옥수수"/>
    <n v="14000"/>
    <n v="20"/>
    <n v="280000"/>
  </r>
  <r>
    <n v="10857"/>
    <s v="정금 상사 ㈜"/>
    <x v="1"/>
    <x v="149"/>
    <x v="4"/>
    <s v="태양 체리 시럽"/>
    <n v="10000"/>
    <n v="30"/>
    <n v="300000"/>
  </r>
  <r>
    <n v="10857"/>
    <s v="정금 상사 ㈜"/>
    <x v="1"/>
    <x v="149"/>
    <x v="7"/>
    <s v="우미 코코넛 쿠키"/>
    <n v="31000"/>
    <n v="35"/>
    <n v="813750"/>
  </r>
  <r>
    <n v="10857"/>
    <s v="정금 상사 ㈜"/>
    <x v="1"/>
    <x v="149"/>
    <x v="6"/>
    <s v="알파 왕갈비 훈제육"/>
    <n v="124000"/>
    <n v="10"/>
    <n v="930000"/>
  </r>
  <r>
    <n v="10858"/>
    <s v="세준 통상 ㈜"/>
    <x v="0"/>
    <x v="150"/>
    <x v="5"/>
    <s v="대양 특선 건과(배)"/>
    <n v="30000"/>
    <n v="5"/>
    <n v="150000"/>
  </r>
  <r>
    <n v="10858"/>
    <s v="세준 통상 ㈜"/>
    <x v="0"/>
    <x v="150"/>
    <x v="7"/>
    <s v="우미 피넛 샌드"/>
    <n v="44000"/>
    <n v="10"/>
    <n v="440000"/>
  </r>
  <r>
    <n v="10858"/>
    <s v="세준 통상 ㈜"/>
    <x v="0"/>
    <x v="150"/>
    <x v="2"/>
    <s v="트로피컬 칵테일"/>
    <n v="15000"/>
    <n v="4"/>
    <n v="60000"/>
  </r>
  <r>
    <n v="10859"/>
    <s v="진흥 ㈜"/>
    <x v="3"/>
    <x v="150"/>
    <x v="2"/>
    <s v="삼화 콜라"/>
    <n v="5000"/>
    <n v="40"/>
    <n v="150000"/>
  </r>
  <r>
    <n v="10859"/>
    <s v="진흥 ㈜"/>
    <x v="3"/>
    <x v="150"/>
    <x v="6"/>
    <s v="한림 훈제 통닭"/>
    <n v="7000"/>
    <n v="35"/>
    <n v="183750"/>
  </r>
  <r>
    <n v="10859"/>
    <s v="진흥 ㈜"/>
    <x v="3"/>
    <x v="150"/>
    <x v="1"/>
    <s v="알파 콘 플레이크"/>
    <n v="33000"/>
    <n v="30"/>
    <n v="742500"/>
  </r>
  <r>
    <n v="10860"/>
    <s v="미림 백화점 ㈜"/>
    <x v="4"/>
    <x v="150"/>
    <x v="5"/>
    <s v="유림 사과 통조림"/>
    <n v="53000"/>
    <n v="3"/>
    <n v="159000"/>
  </r>
  <r>
    <n v="10860"/>
    <s v="미림 백화점 ㈜"/>
    <x v="4"/>
    <x v="150"/>
    <x v="2"/>
    <s v="미왕 초콜릿 드링크"/>
    <n v="18000"/>
    <n v="20"/>
    <n v="360000"/>
  </r>
  <r>
    <n v="10861"/>
    <s v="신흥 교역 ㈜"/>
    <x v="2"/>
    <x v="151"/>
    <x v="6"/>
    <s v="앨리스 포장육"/>
    <n v="39000"/>
    <n v="42"/>
    <n v="1638000"/>
  </r>
  <r>
    <n v="10861"/>
    <s v="신흥 교역 ㈜"/>
    <x v="2"/>
    <x v="151"/>
    <x v="0"/>
    <s v="대륙 냉동 참치"/>
    <n v="63000"/>
    <n v="20"/>
    <n v="1260000"/>
  </r>
  <r>
    <n v="10861"/>
    <s v="신흥 교역 ㈜"/>
    <x v="2"/>
    <x v="151"/>
    <x v="7"/>
    <s v="대양 핫 케이크 소스"/>
    <n v="10000"/>
    <n v="40"/>
    <n v="400000"/>
  </r>
  <r>
    <n v="10861"/>
    <s v="신흥 교역 ㈜"/>
    <x v="2"/>
    <x v="151"/>
    <x v="3"/>
    <s v="한라 멜론 아이스크림"/>
    <n v="3000"/>
    <n v="35"/>
    <n v="105000"/>
  </r>
  <r>
    <n v="10861"/>
    <s v="신흥 교역 ㈜"/>
    <x v="2"/>
    <x v="151"/>
    <x v="7"/>
    <s v="사계절 커스터드 파이"/>
    <n v="49000"/>
    <n v="3"/>
    <n v="147000"/>
  </r>
  <r>
    <n v="10862"/>
    <s v="동방 무역 ㈜"/>
    <x v="1"/>
    <x v="151"/>
    <x v="3"/>
    <s v="현진 커피 밀크"/>
    <n v="21000"/>
    <n v="25"/>
    <n v="525000"/>
  </r>
  <r>
    <n v="10862"/>
    <s v="동방 무역 ㈜"/>
    <x v="1"/>
    <x v="151"/>
    <x v="1"/>
    <s v="필로 믹스"/>
    <n v="7000"/>
    <n v="8"/>
    <n v="56000"/>
  </r>
  <r>
    <n v="10863"/>
    <s v="칠성 상사 ㈜"/>
    <x v="2"/>
    <x v="152"/>
    <x v="3"/>
    <s v="태양 100% 오렌지 주스"/>
    <n v="18000"/>
    <n v="20"/>
    <n v="306000"/>
  </r>
  <r>
    <n v="10863"/>
    <s v="칠성 상사 ㈜"/>
    <x v="2"/>
    <x v="152"/>
    <x v="0"/>
    <s v="대성 어묵"/>
    <n v="13000"/>
    <n v="12"/>
    <n v="132600"/>
  </r>
  <r>
    <n v="10864"/>
    <s v="경성 트레이딩 ㈜"/>
    <x v="2"/>
    <x v="152"/>
    <x v="2"/>
    <s v="태일 적포도주"/>
    <n v="18000"/>
    <n v="4"/>
    <n v="72000"/>
  </r>
  <r>
    <n v="10864"/>
    <s v="경성 트레이딩 ㈜"/>
    <x v="2"/>
    <x v="152"/>
    <x v="2"/>
    <s v="태일 브랜디"/>
    <n v="14000"/>
    <n v="15"/>
    <n v="210000"/>
  </r>
  <r>
    <n v="10865"/>
    <s v="미성 백화점 ㈜"/>
    <x v="0"/>
    <x v="152"/>
    <x v="2"/>
    <s v="OK 체리 셰이크"/>
    <n v="264000"/>
    <n v="60"/>
    <n v="15048000"/>
  </r>
  <r>
    <n v="10865"/>
    <s v="미성 백화점 ㈜"/>
    <x v="0"/>
    <x v="152"/>
    <x v="2"/>
    <s v="OK 바닐라 셰이크"/>
    <n v="18000"/>
    <n v="80"/>
    <n v="1368000"/>
  </r>
  <r>
    <n v="10866"/>
    <s v="정금 상사 ㈜"/>
    <x v="7"/>
    <x v="153"/>
    <x v="2"/>
    <s v="태양 100% 레몬 주스"/>
    <n v="19000"/>
    <n v="21"/>
    <n v="299250"/>
  </r>
  <r>
    <n v="10866"/>
    <s v="정금 상사 ㈜"/>
    <x v="7"/>
    <x v="153"/>
    <x v="2"/>
    <s v="삼화 콜라"/>
    <n v="5000"/>
    <n v="6"/>
    <n v="22500"/>
  </r>
  <r>
    <n v="10866"/>
    <s v="정금 상사 ㈜"/>
    <x v="7"/>
    <x v="153"/>
    <x v="0"/>
    <s v="태평양 포장 파래"/>
    <n v="26000"/>
    <n v="40"/>
    <n v="780000"/>
  </r>
  <r>
    <n v="10867"/>
    <s v="개성 트레이딩 ㈜"/>
    <x v="6"/>
    <x v="153"/>
    <x v="6"/>
    <s v="파스 페이스 티"/>
    <n v="33000"/>
    <n v="3"/>
    <n v="99000"/>
  </r>
  <r>
    <n v="10868"/>
    <s v="사하라 통상 ㈜"/>
    <x v="5"/>
    <x v="154"/>
    <x v="7"/>
    <s v="우미 코코넛 쿠키"/>
    <n v="31000"/>
    <n v="20"/>
    <n v="620000"/>
  </r>
  <r>
    <n v="10868"/>
    <s v="사하라 통상 ㈜"/>
    <x v="5"/>
    <x v="154"/>
    <x v="2"/>
    <s v="태일 적포도주"/>
    <n v="18000"/>
    <n v="30"/>
    <n v="540000"/>
  </r>
  <r>
    <n v="10868"/>
    <s v="사하라 통상 ㈜"/>
    <x v="5"/>
    <x v="154"/>
    <x v="7"/>
    <s v="미왕 계피 캔디"/>
    <n v="20000"/>
    <n v="42"/>
    <n v="756000"/>
  </r>
  <r>
    <n v="10869"/>
    <s v="엘르 ㈜"/>
    <x v="7"/>
    <x v="154"/>
    <x v="3"/>
    <s v="태양 100% 오렌지 주스"/>
    <n v="18000"/>
    <n v="40"/>
    <n v="720000"/>
  </r>
  <r>
    <n v="10869"/>
    <s v="엘르 ㈜"/>
    <x v="7"/>
    <x v="154"/>
    <x v="3"/>
    <s v="현진 커피 밀크"/>
    <n v="21000"/>
    <n v="10"/>
    <n v="210000"/>
  </r>
  <r>
    <n v="10869"/>
    <s v="엘르 ㈜"/>
    <x v="7"/>
    <x v="154"/>
    <x v="1"/>
    <s v="신성 쌀 튀김 과자"/>
    <n v="9000"/>
    <n v="50"/>
    <n v="450000"/>
  </r>
  <r>
    <n v="10869"/>
    <s v="엘르 ㈜"/>
    <x v="7"/>
    <x v="154"/>
    <x v="7"/>
    <s v="미미 스카치 캔디"/>
    <n v="13000"/>
    <n v="20"/>
    <n v="260000"/>
  </r>
  <r>
    <n v="10870"/>
    <s v="프랑소아 백화점 ㈜"/>
    <x v="7"/>
    <x v="154"/>
    <x v="2"/>
    <s v="태일 적포도주"/>
    <n v="18000"/>
    <n v="3"/>
    <n v="54000"/>
  </r>
  <r>
    <n v="10870"/>
    <s v="프랑소아 백화점 ㈜"/>
    <x v="7"/>
    <x v="154"/>
    <x v="5"/>
    <s v="유림 사과 통조림"/>
    <n v="53000"/>
    <n v="2"/>
    <n v="106000"/>
  </r>
  <r>
    <n v="10871"/>
    <s v="서주 무역 ㈜"/>
    <x v="8"/>
    <x v="155"/>
    <x v="4"/>
    <s v="대양 특선 블루베리 잼"/>
    <n v="25000"/>
    <n v="50"/>
    <n v="1187500"/>
  </r>
  <r>
    <n v="10871"/>
    <s v="서주 무역 ㈜"/>
    <x v="8"/>
    <x v="155"/>
    <x v="7"/>
    <s v="파블로바 피넛 스프레드"/>
    <n v="17000"/>
    <n v="12"/>
    <n v="193800"/>
  </r>
  <r>
    <n v="10871"/>
    <s v="서주 무역 ㈜"/>
    <x v="8"/>
    <x v="155"/>
    <x v="6"/>
    <s v="앨리스 포장육"/>
    <n v="39000"/>
    <n v="16"/>
    <n v="592800"/>
  </r>
  <r>
    <n v="10872"/>
    <s v="한미 식품 ㈜"/>
    <x v="7"/>
    <x v="155"/>
    <x v="6"/>
    <s v="한림 특선 양념 칠면조"/>
    <n v="24000"/>
    <n v="10"/>
    <n v="228000"/>
  </r>
  <r>
    <n v="10872"/>
    <s v="한미 식품 ㈜"/>
    <x v="7"/>
    <x v="155"/>
    <x v="7"/>
    <s v="사계절 커스터드 파이"/>
    <n v="49000"/>
    <n v="20"/>
    <n v="931000"/>
  </r>
  <r>
    <n v="10872"/>
    <s v="한미 식품 ㈜"/>
    <x v="7"/>
    <x v="155"/>
    <x v="1"/>
    <s v="알파 콘 플레이크"/>
    <n v="33000"/>
    <n v="15"/>
    <n v="470250"/>
  </r>
  <r>
    <n v="10872"/>
    <s v="한미 식품 ㈜"/>
    <x v="7"/>
    <x v="155"/>
    <x v="4"/>
    <s v="루이지애나 특산 후추"/>
    <n v="21000"/>
    <n v="21"/>
    <n v="418950"/>
  </r>
  <r>
    <n v="10873"/>
    <s v="미주 상사 ㈜"/>
    <x v="2"/>
    <x v="156"/>
    <x v="7"/>
    <s v="대양 핫 케이크 소스"/>
    <n v="10000"/>
    <n v="20"/>
    <n v="200000"/>
  </r>
  <r>
    <n v="10873"/>
    <s v="미주 상사 ㈜"/>
    <x v="2"/>
    <x v="156"/>
    <x v="5"/>
    <s v="알파 특선 튀김 다시마"/>
    <n v="46000"/>
    <n v="3"/>
    <n v="138000"/>
  </r>
  <r>
    <n v="10874"/>
    <s v="한미 식품 ㈜"/>
    <x v="7"/>
    <x v="156"/>
    <x v="0"/>
    <s v="노르웨이산 연어알 조림"/>
    <n v="31000"/>
    <n v="10"/>
    <n v="310000"/>
  </r>
  <r>
    <n v="10875"/>
    <s v="정금 상사 ㈜"/>
    <x v="2"/>
    <x v="156"/>
    <x v="7"/>
    <s v="신한 초콜릿 소스"/>
    <n v="9000"/>
    <n v="25"/>
    <n v="225000"/>
  </r>
  <r>
    <n v="10875"/>
    <s v="정금 상사 ㈜"/>
    <x v="2"/>
    <x v="156"/>
    <x v="7"/>
    <s v="진미 바닐라 쿠키"/>
    <n v="10000"/>
    <n v="21"/>
    <n v="189000"/>
  </r>
  <r>
    <n v="10875"/>
    <s v="정금 상사 ㈜"/>
    <x v="2"/>
    <x v="156"/>
    <x v="7"/>
    <s v="미왕 계피 캔디"/>
    <n v="20000"/>
    <n v="15"/>
    <n v="300000"/>
  </r>
  <r>
    <n v="10876"/>
    <s v="서주 무역 ㈜"/>
    <x v="5"/>
    <x v="157"/>
    <x v="0"/>
    <s v="버뮤다 포장 참치"/>
    <n v="12000"/>
    <n v="21"/>
    <n v="252000"/>
  </r>
  <r>
    <n v="10876"/>
    <s v="서주 무역 ㈜"/>
    <x v="5"/>
    <x v="157"/>
    <x v="1"/>
    <s v="알파 콘 플레이크"/>
    <n v="33000"/>
    <n v="20"/>
    <n v="660000"/>
  </r>
  <r>
    <n v="10877"/>
    <s v="크리스탈 교역 ㈜"/>
    <x v="3"/>
    <x v="157"/>
    <x v="7"/>
    <s v="파블로바 피넛 스프레드"/>
    <n v="17000"/>
    <n v="30"/>
    <n v="382500"/>
  </r>
  <r>
    <n v="10877"/>
    <s v="크리스탈 교역 ㈜"/>
    <x v="3"/>
    <x v="157"/>
    <x v="0"/>
    <s v="대륙 냉동 참치"/>
    <n v="63000"/>
    <n v="25"/>
    <n v="1575000"/>
  </r>
  <r>
    <n v="10878"/>
    <s v="미성 백화점 ㈜"/>
    <x v="2"/>
    <x v="158"/>
    <x v="7"/>
    <s v="대양 마말레이드"/>
    <n v="81000"/>
    <n v="20"/>
    <n v="1539000"/>
  </r>
  <r>
    <n v="10879"/>
    <s v="미주 상사 ㈜"/>
    <x v="4"/>
    <x v="158"/>
    <x v="0"/>
    <s v="보스톤산 게살 통조림"/>
    <n v="18000"/>
    <n v="12"/>
    <n v="216000"/>
  </r>
  <r>
    <n v="10879"/>
    <s v="미주 상사 ㈜"/>
    <x v="4"/>
    <x v="158"/>
    <x v="4"/>
    <s v="루이지애나 특산 후추"/>
    <n v="21000"/>
    <n v="10"/>
    <n v="210000"/>
  </r>
  <r>
    <n v="10879"/>
    <s v="미주 상사 ㈜"/>
    <x v="4"/>
    <x v="158"/>
    <x v="2"/>
    <s v="미왕 초콜릿 드링크"/>
    <n v="18000"/>
    <n v="10"/>
    <n v="180000"/>
  </r>
  <r>
    <n v="10880"/>
    <s v="유미 백화점 ㈜"/>
    <x v="5"/>
    <x v="158"/>
    <x v="1"/>
    <s v="신성 쌀 튀김 과자"/>
    <n v="9000"/>
    <n v="30"/>
    <n v="216000"/>
  </r>
  <r>
    <n v="10880"/>
    <s v="유미 백화점 ㈜"/>
    <x v="5"/>
    <x v="158"/>
    <x v="4"/>
    <s v="사계절 핫 소스"/>
    <n v="29000"/>
    <n v="30"/>
    <n v="696000"/>
  </r>
  <r>
    <n v="10880"/>
    <s v="유미 백화점 ㈜"/>
    <x v="5"/>
    <x v="158"/>
    <x v="2"/>
    <s v="트로피컬 칵테일"/>
    <n v="15000"/>
    <n v="50"/>
    <n v="600000"/>
  </r>
  <r>
    <n v="10881"/>
    <s v="혜성 백화점 ㈜"/>
    <x v="2"/>
    <x v="159"/>
    <x v="0"/>
    <s v="원양 순 상어알"/>
    <n v="15000"/>
    <n v="10"/>
    <n v="150000"/>
  </r>
  <r>
    <n v="10882"/>
    <s v="알프스 무역 ㈜"/>
    <x v="2"/>
    <x v="159"/>
    <x v="1"/>
    <s v="싱가폴 원산 옥수수"/>
    <n v="14000"/>
    <n v="25"/>
    <n v="350000"/>
  </r>
  <r>
    <n v="10882"/>
    <s v="알프스 무역 ㈜"/>
    <x v="2"/>
    <x v="159"/>
    <x v="7"/>
    <s v="미왕 계피 캔디"/>
    <n v="20000"/>
    <n v="20"/>
    <n v="340000"/>
  </r>
  <r>
    <n v="10882"/>
    <s v="알프스 무역 ㈜"/>
    <x v="2"/>
    <x v="159"/>
    <x v="6"/>
    <s v="한림 훈제 통닭"/>
    <n v="7000"/>
    <n v="32"/>
    <n v="190400"/>
  </r>
  <r>
    <n v="10883"/>
    <s v="개성 트레이딩 ㈜"/>
    <x v="1"/>
    <x v="160"/>
    <x v="2"/>
    <s v="삼화 콜라"/>
    <n v="5000"/>
    <n v="8"/>
    <n v="40000"/>
  </r>
  <r>
    <n v="10884"/>
    <s v="대광 상사 ㈜"/>
    <x v="2"/>
    <x v="160"/>
    <x v="7"/>
    <s v="대양 핫 케이크 소스"/>
    <n v="10000"/>
    <n v="40"/>
    <n v="380000"/>
  </r>
  <r>
    <n v="10884"/>
    <s v="대광 상사 ㈜"/>
    <x v="2"/>
    <x v="160"/>
    <x v="1"/>
    <s v="한성 옥수수 가루"/>
    <n v="38000"/>
    <n v="21"/>
    <n v="758100"/>
  </r>
  <r>
    <n v="10884"/>
    <s v="대광 상사 ㈜"/>
    <x v="2"/>
    <x v="160"/>
    <x v="4"/>
    <s v="루이지애나 특산 후추"/>
    <n v="21000"/>
    <n v="12"/>
    <n v="239400"/>
  </r>
  <r>
    <n v="10885"/>
    <s v="삼양 상사 ㈜"/>
    <x v="6"/>
    <x v="160"/>
    <x v="2"/>
    <s v="태양 100% 레몬 주스"/>
    <n v="19000"/>
    <n v="20"/>
    <n v="380000"/>
  </r>
  <r>
    <n v="10885"/>
    <s v="삼양 상사 ㈜"/>
    <x v="6"/>
    <x v="160"/>
    <x v="2"/>
    <s v="삼화 콜라"/>
    <n v="5000"/>
    <n v="12"/>
    <n v="60000"/>
  </r>
  <r>
    <n v="10885"/>
    <s v="삼양 상사 ㈜"/>
    <x v="6"/>
    <x v="160"/>
    <x v="2"/>
    <s v="트로피컬 칵테일"/>
    <n v="15000"/>
    <n v="30"/>
    <n v="450000"/>
  </r>
  <r>
    <n v="10885"/>
    <s v="삼양 상사 ㈜"/>
    <x v="6"/>
    <x v="160"/>
    <x v="4"/>
    <s v="알파 샐러드 드레싱"/>
    <n v="13000"/>
    <n v="25"/>
    <n v="325000"/>
  </r>
  <r>
    <n v="10886"/>
    <s v="YH 무역 ㈜"/>
    <x v="3"/>
    <x v="161"/>
    <x v="0"/>
    <s v="노르웨이산 연어알 조림"/>
    <n v="31000"/>
    <n v="70"/>
    <n v="2170000"/>
  </r>
  <r>
    <n v="10886"/>
    <s v="YH 무역 ㈜"/>
    <x v="3"/>
    <x v="161"/>
    <x v="3"/>
    <s v="대관령 바닐라 아이스크림"/>
    <n v="13000"/>
    <n v="35"/>
    <n v="455000"/>
  </r>
  <r>
    <n v="10886"/>
    <s v="YH 무역 ㈜"/>
    <x v="3"/>
    <x v="161"/>
    <x v="4"/>
    <s v="알파 샐러드 드레싱"/>
    <n v="13000"/>
    <n v="40"/>
    <n v="520000"/>
  </r>
  <r>
    <n v="10887"/>
    <s v="광성 교역 ㈜"/>
    <x v="1"/>
    <x v="161"/>
    <x v="7"/>
    <s v="우미 특선 레몬 파이"/>
    <n v="14000"/>
    <n v="5"/>
    <n v="70000"/>
  </r>
  <r>
    <n v="10888"/>
    <s v="한미 식품 ㈜"/>
    <x v="3"/>
    <x v="162"/>
    <x v="2"/>
    <s v="태양 100% 레몬 주스"/>
    <n v="19000"/>
    <n v="20"/>
    <n v="380000"/>
  </r>
  <r>
    <n v="10888"/>
    <s v="한미 식품 ㈜"/>
    <x v="3"/>
    <x v="162"/>
    <x v="7"/>
    <s v="미미 스카치 캔디"/>
    <n v="13000"/>
    <n v="18"/>
    <n v="234000"/>
  </r>
  <r>
    <n v="10889"/>
    <s v="금강 ㈜"/>
    <x v="8"/>
    <x v="162"/>
    <x v="3"/>
    <s v="현진 커피 밀크"/>
    <n v="21000"/>
    <n v="40"/>
    <n v="840000"/>
  </r>
  <r>
    <n v="10889"/>
    <s v="금강 ㈜"/>
    <x v="8"/>
    <x v="162"/>
    <x v="2"/>
    <s v="OK 체리 셰이크"/>
    <n v="264000"/>
    <n v="40"/>
    <n v="10560000"/>
  </r>
  <r>
    <n v="10890"/>
    <s v="양정 물산 ㈜"/>
    <x v="5"/>
    <x v="162"/>
    <x v="6"/>
    <s v="앨리스 포장육"/>
    <n v="39000"/>
    <n v="15"/>
    <n v="585000"/>
  </r>
  <r>
    <n v="10890"/>
    <s v="양정 물산 ㈜"/>
    <x v="5"/>
    <x v="162"/>
    <x v="2"/>
    <s v="태일 라이트 맥주"/>
    <n v="14000"/>
    <n v="10"/>
    <n v="140000"/>
  </r>
  <r>
    <n v="10890"/>
    <s v="양정 물산 ㈜"/>
    <x v="5"/>
    <x v="162"/>
    <x v="0"/>
    <s v="훈제 대합조개 통조림"/>
    <n v="10000"/>
    <n v="14"/>
    <n v="140000"/>
  </r>
  <r>
    <n v="10891"/>
    <s v="동방 무역 ㈜"/>
    <x v="5"/>
    <x v="163"/>
    <x v="0"/>
    <s v="태평양 포장 파래"/>
    <n v="26000"/>
    <n v="15"/>
    <n v="370500"/>
  </r>
  <r>
    <n v="10892"/>
    <s v="HQ 무역 ㈜"/>
    <x v="2"/>
    <x v="163"/>
    <x v="3"/>
    <s v="대일 포장 치즈"/>
    <n v="55000"/>
    <n v="40"/>
    <n v="2090000"/>
  </r>
  <r>
    <n v="10893"/>
    <s v="신세기 상사 ㈜"/>
    <x v="8"/>
    <x v="164"/>
    <x v="4"/>
    <s v="대양 특선 딸기 소스"/>
    <n v="40000"/>
    <n v="30"/>
    <n v="1200000"/>
  </r>
  <r>
    <n v="10893"/>
    <s v="신세기 상사 ㈜"/>
    <x v="8"/>
    <x v="164"/>
    <x v="2"/>
    <s v="삼화 콜라"/>
    <n v="5000"/>
    <n v="10"/>
    <n v="50000"/>
  </r>
  <r>
    <n v="10893"/>
    <s v="신세기 상사 ㈜"/>
    <x v="8"/>
    <x v="164"/>
    <x v="6"/>
    <s v="알파 왕갈비 훈제육"/>
    <n v="124000"/>
    <n v="24"/>
    <n v="2976000"/>
  </r>
  <r>
    <n v="10893"/>
    <s v="신세기 상사 ㈜"/>
    <x v="8"/>
    <x v="164"/>
    <x v="0"/>
    <s v="태평양 포장 파래"/>
    <n v="26000"/>
    <n v="35"/>
    <n v="910000"/>
  </r>
  <r>
    <n v="10893"/>
    <s v="신세기 상사 ㈜"/>
    <x v="8"/>
    <x v="164"/>
    <x v="0"/>
    <s v="특제 굴 통조림"/>
    <n v="19000"/>
    <n v="20"/>
    <n v="380000"/>
  </r>
  <r>
    <n v="10894"/>
    <s v="알프스 무역 ㈜"/>
    <x v="3"/>
    <x v="164"/>
    <x v="0"/>
    <s v="유미 돌김"/>
    <n v="6000"/>
    <n v="28"/>
    <n v="159600"/>
  </r>
  <r>
    <n v="10894"/>
    <s v="알프스 무역 ㈜"/>
    <x v="3"/>
    <x v="164"/>
    <x v="3"/>
    <s v="한라 분유"/>
    <n v="36000"/>
    <n v="50"/>
    <n v="1710000"/>
  </r>
  <r>
    <n v="10894"/>
    <s v="알프스 무역 ㈜"/>
    <x v="3"/>
    <x v="164"/>
    <x v="2"/>
    <s v="알파인 맥주"/>
    <n v="8000"/>
    <n v="120"/>
    <n v="912000"/>
  </r>
  <r>
    <n v="10895"/>
    <s v="신세계 통상 ㈜"/>
    <x v="4"/>
    <x v="164"/>
    <x v="2"/>
    <s v="삼화 콜라"/>
    <n v="5000"/>
    <n v="110"/>
    <n v="550000"/>
  </r>
  <r>
    <n v="10895"/>
    <s v="신세계 통상 ㈜"/>
    <x v="4"/>
    <x v="164"/>
    <x v="2"/>
    <s v="OK 바닐라 셰이크"/>
    <n v="18000"/>
    <n v="45"/>
    <n v="810000"/>
  </r>
  <r>
    <n v="10895"/>
    <s v="신세계 통상 ㈜"/>
    <x v="4"/>
    <x v="164"/>
    <x v="0"/>
    <s v="보스톤산 게살 통조림"/>
    <n v="18000"/>
    <n v="91"/>
    <n v="1638000"/>
  </r>
  <r>
    <n v="10895"/>
    <s v="신세계 통상 ㈜"/>
    <x v="4"/>
    <x v="164"/>
    <x v="3"/>
    <s v="대일 파메쌍 치즈"/>
    <n v="34000"/>
    <n v="100"/>
    <n v="3400000"/>
  </r>
  <r>
    <n v="10896"/>
    <s v="HQ 무역 ㈜"/>
    <x v="5"/>
    <x v="165"/>
    <x v="0"/>
    <s v="버뮤다 포장 문어"/>
    <n v="10000"/>
    <n v="15"/>
    <n v="150000"/>
  </r>
  <r>
    <n v="10896"/>
    <s v="HQ 무역 ㈜"/>
    <x v="5"/>
    <x v="165"/>
    <x v="1"/>
    <s v="한성 옥수수 가루"/>
    <n v="38000"/>
    <n v="16"/>
    <n v="608000"/>
  </r>
  <r>
    <n v="10897"/>
    <s v="샤론 통상 ㈜"/>
    <x v="4"/>
    <x v="165"/>
    <x v="6"/>
    <s v="알파 왕갈비 훈제육"/>
    <n v="124000"/>
    <n v="80"/>
    <n v="9920000"/>
  </r>
  <r>
    <n v="10897"/>
    <s v="샤론 통상 ㈜"/>
    <x v="4"/>
    <x v="165"/>
    <x v="0"/>
    <s v="태평양 포장 파래"/>
    <n v="26000"/>
    <n v="36"/>
    <n v="936000"/>
  </r>
  <r>
    <n v="10898"/>
    <s v="새롬 교역 ㈜"/>
    <x v="2"/>
    <x v="166"/>
    <x v="0"/>
    <s v="유미 돌김"/>
    <n v="6000"/>
    <n v="5"/>
    <n v="30000"/>
  </r>
  <r>
    <n v="10899"/>
    <s v="경동 무역 ㈜"/>
    <x v="7"/>
    <x v="166"/>
    <x v="2"/>
    <s v="OK 바닐라 셰이크"/>
    <n v="18000"/>
    <n v="8"/>
    <n v="122400"/>
  </r>
  <r>
    <n v="10900"/>
    <s v="금화 유통 ㈜"/>
    <x v="3"/>
    <x v="166"/>
    <x v="2"/>
    <s v="트로피컬 칵테일"/>
    <n v="15000"/>
    <n v="3"/>
    <n v="33750"/>
  </r>
  <r>
    <n v="10901"/>
    <s v="칠성 상사 ㈜"/>
    <x v="2"/>
    <x v="167"/>
    <x v="0"/>
    <s v="훈제 대합조개 통조림"/>
    <n v="10000"/>
    <n v="30"/>
    <n v="300000"/>
  </r>
  <r>
    <n v="10901"/>
    <s v="칠성 상사 ㈜"/>
    <x v="2"/>
    <x v="167"/>
    <x v="3"/>
    <s v="한라 연유"/>
    <n v="22000"/>
    <n v="30"/>
    <n v="660000"/>
  </r>
  <r>
    <n v="10902"/>
    <s v="유미 백화점 ㈜"/>
    <x v="3"/>
    <x v="167"/>
    <x v="6"/>
    <s v="한림 특선 양념 칠면조"/>
    <n v="24000"/>
    <n v="30"/>
    <n v="612000"/>
  </r>
  <r>
    <n v="10902"/>
    <s v="유미 백화점 ㈜"/>
    <x v="3"/>
    <x v="167"/>
    <x v="7"/>
    <s v="사계절 커스터드 파이"/>
    <n v="49000"/>
    <n v="6"/>
    <n v="249900"/>
  </r>
  <r>
    <n v="10903"/>
    <s v="YH 무역 ㈜"/>
    <x v="4"/>
    <x v="168"/>
    <x v="0"/>
    <s v="유미 돌김"/>
    <n v="6000"/>
    <n v="40"/>
    <n v="240000"/>
  </r>
  <r>
    <n v="10903"/>
    <s v="YH 무역 ㈜"/>
    <x v="4"/>
    <x v="168"/>
    <x v="4"/>
    <s v="루이지애나 특산 후추"/>
    <n v="21000"/>
    <n v="21"/>
    <n v="441000"/>
  </r>
  <r>
    <n v="10903"/>
    <s v="YH 무역 ㈜"/>
    <x v="4"/>
    <x v="168"/>
    <x v="7"/>
    <s v="미미 스카치 캔디"/>
    <n v="13000"/>
    <n v="20"/>
    <n v="260000"/>
  </r>
  <r>
    <n v="10904"/>
    <s v="신흥 교역 ㈜"/>
    <x v="4"/>
    <x v="168"/>
    <x v="0"/>
    <s v="대성 어묵"/>
    <n v="13000"/>
    <n v="15"/>
    <n v="195000"/>
  </r>
  <r>
    <n v="10904"/>
    <s v="신흥 교역 ㈜"/>
    <x v="4"/>
    <x v="168"/>
    <x v="7"/>
    <s v="사계절 커스터드 파이"/>
    <n v="49000"/>
    <n v="35"/>
    <n v="1715000"/>
  </r>
  <r>
    <n v="10905"/>
    <s v="금화 유통 ㈜"/>
    <x v="8"/>
    <x v="168"/>
    <x v="3"/>
    <s v="태양 100% 오렌지 주스"/>
    <n v="18000"/>
    <n v="20"/>
    <n v="342000"/>
  </r>
  <r>
    <n v="10906"/>
    <s v="프랑소아 백화점 ㈜"/>
    <x v="2"/>
    <x v="169"/>
    <x v="4"/>
    <s v="사계절 핫 소스"/>
    <n v="29000"/>
    <n v="15"/>
    <n v="435000"/>
  </r>
  <r>
    <n v="10907"/>
    <s v="대성 교역 ㈜"/>
    <x v="6"/>
    <x v="169"/>
    <x v="2"/>
    <s v="알파인 맥주"/>
    <n v="8000"/>
    <n v="14"/>
    <n v="112000"/>
  </r>
  <r>
    <n v="10908"/>
    <s v="정문 상사 ㈜"/>
    <x v="2"/>
    <x v="170"/>
    <x v="5"/>
    <s v="대양 특선 건과(배)"/>
    <n v="30000"/>
    <n v="20"/>
    <n v="570000"/>
  </r>
  <r>
    <n v="10908"/>
    <s v="정문 상사 ㈜"/>
    <x v="2"/>
    <x v="170"/>
    <x v="1"/>
    <s v="필로 믹스"/>
    <n v="7000"/>
    <n v="14"/>
    <n v="93100"/>
  </r>
  <r>
    <n v="10909"/>
    <s v="태흥 무역 ㈜"/>
    <x v="3"/>
    <x v="170"/>
    <x v="5"/>
    <s v="대양 특선 건과(배)"/>
    <n v="30000"/>
    <n v="12"/>
    <n v="360000"/>
  </r>
  <r>
    <n v="10909"/>
    <s v="태흥 무역 ㈜"/>
    <x v="3"/>
    <x v="170"/>
    <x v="7"/>
    <s v="파블로바 피넛 스프레드"/>
    <n v="17000"/>
    <n v="15"/>
    <n v="255000"/>
  </r>
  <r>
    <n v="10909"/>
    <s v="태흥 무역 ㈜"/>
    <x v="3"/>
    <x v="170"/>
    <x v="0"/>
    <s v="훈제 대합조개 통조림"/>
    <n v="10000"/>
    <n v="5"/>
    <n v="50000"/>
  </r>
  <r>
    <n v="10910"/>
    <s v="미주 상사 ㈜"/>
    <x v="3"/>
    <x v="170"/>
    <x v="7"/>
    <s v="신한 초콜릿 소스"/>
    <n v="9000"/>
    <n v="12"/>
    <n v="108000"/>
  </r>
  <r>
    <n v="10910"/>
    <s v="미주 상사 ㈜"/>
    <x v="3"/>
    <x v="170"/>
    <x v="7"/>
    <s v="미왕 계피 캔디"/>
    <n v="20000"/>
    <n v="10"/>
    <n v="200000"/>
  </r>
  <r>
    <n v="10910"/>
    <s v="미주 상사 ㈜"/>
    <x v="3"/>
    <x v="170"/>
    <x v="4"/>
    <s v="사계절 핫 소스"/>
    <n v="29000"/>
    <n v="5"/>
    <n v="145000"/>
  </r>
  <r>
    <n v="10911"/>
    <s v="한미 식품 ㈜"/>
    <x v="4"/>
    <x v="170"/>
    <x v="3"/>
    <s v="태양 100% 오렌지 주스"/>
    <n v="18000"/>
    <n v="10"/>
    <n v="180000"/>
  </r>
  <r>
    <n v="10911"/>
    <s v="한미 식품 ㈜"/>
    <x v="4"/>
    <x v="170"/>
    <x v="6"/>
    <s v="앨리스 포장육"/>
    <n v="39000"/>
    <n v="12"/>
    <n v="468000"/>
  </r>
  <r>
    <n v="10911"/>
    <s v="한미 식품 ㈜"/>
    <x v="4"/>
    <x v="170"/>
    <x v="2"/>
    <s v="태일 브랜디"/>
    <n v="14000"/>
    <n v="15"/>
    <n v="210000"/>
  </r>
  <r>
    <n v="10912"/>
    <s v="샤론 통상 ㈜"/>
    <x v="0"/>
    <x v="170"/>
    <x v="3"/>
    <s v="현진 커피 밀크"/>
    <n v="21000"/>
    <n v="40"/>
    <n v="630000"/>
  </r>
  <r>
    <n v="10912"/>
    <s v="샤론 통상 ㈜"/>
    <x v="0"/>
    <x v="170"/>
    <x v="6"/>
    <s v="알파 왕갈비 훈제육"/>
    <n v="124000"/>
    <n v="60"/>
    <n v="5580000"/>
  </r>
  <r>
    <n v="10913"/>
    <s v="사하라 통상 ㈜"/>
    <x v="2"/>
    <x v="170"/>
    <x v="4"/>
    <s v="신한 100% 복숭아 시럽"/>
    <n v="22000"/>
    <n v="30"/>
    <n v="495000"/>
  </r>
  <r>
    <n v="10913"/>
    <s v="사하라 통상 ㈜"/>
    <x v="2"/>
    <x v="170"/>
    <x v="3"/>
    <s v="한라 멜론 아이스크림"/>
    <n v="3000"/>
    <n v="40"/>
    <n v="90000"/>
  </r>
  <r>
    <n v="10913"/>
    <s v="사하라 통상 ㈜"/>
    <x v="2"/>
    <x v="170"/>
    <x v="0"/>
    <s v="대성 어묵"/>
    <n v="13000"/>
    <n v="15"/>
    <n v="195000"/>
  </r>
  <r>
    <n v="10914"/>
    <s v="사하라 통상 ㈜"/>
    <x v="6"/>
    <x v="171"/>
    <x v="3"/>
    <s v="한라 연유"/>
    <n v="22000"/>
    <n v="25"/>
    <n v="550000"/>
  </r>
  <r>
    <n v="10915"/>
    <s v="한진 교역 ㈜"/>
    <x v="0"/>
    <x v="171"/>
    <x v="6"/>
    <s v="앨리스 포장육"/>
    <n v="39000"/>
    <n v="10"/>
    <n v="390000"/>
  </r>
  <r>
    <n v="10915"/>
    <s v="한진 교역 ㈜"/>
    <x v="0"/>
    <x v="171"/>
    <x v="3"/>
    <s v="한라 멜론 아이스크림"/>
    <n v="3000"/>
    <n v="30"/>
    <n v="90000"/>
  </r>
  <r>
    <n v="10915"/>
    <s v="한진 교역 ㈜"/>
    <x v="0"/>
    <x v="171"/>
    <x v="6"/>
    <s v="한림 훈제 통닭"/>
    <n v="7000"/>
    <n v="10"/>
    <n v="70000"/>
  </r>
  <r>
    <n v="10916"/>
    <s v="스타 상사 ㈜"/>
    <x v="3"/>
    <x v="171"/>
    <x v="7"/>
    <s v="파블로바 피넛 스프레드"/>
    <n v="17000"/>
    <n v="6"/>
    <n v="102000"/>
  </r>
  <r>
    <n v="10916"/>
    <s v="스타 상사 ㈜"/>
    <x v="3"/>
    <x v="171"/>
    <x v="3"/>
    <s v="대관령 초콜릿 아이스크림"/>
    <n v="32000"/>
    <n v="6"/>
    <n v="192000"/>
  </r>
  <r>
    <n v="10916"/>
    <s v="스타 상사 ㈜"/>
    <x v="3"/>
    <x v="171"/>
    <x v="1"/>
    <s v="한성 통밀가루"/>
    <n v="20000"/>
    <n v="20"/>
    <n v="400000"/>
  </r>
  <r>
    <n v="10917"/>
    <s v="백조 백화점 ㈜"/>
    <x v="2"/>
    <x v="172"/>
    <x v="0"/>
    <s v="태평양 포장 파래"/>
    <n v="26000"/>
    <n v="1"/>
    <n v="26000"/>
  </r>
  <r>
    <n v="10917"/>
    <s v="백조 백화점 ㈜"/>
    <x v="2"/>
    <x v="172"/>
    <x v="3"/>
    <s v="대일 파메쌍 치즈"/>
    <n v="34000"/>
    <n v="10"/>
    <n v="340000"/>
  </r>
  <r>
    <n v="10918"/>
    <s v="태강 교역 ㈜"/>
    <x v="4"/>
    <x v="172"/>
    <x v="3"/>
    <s v="태양 100% 오렌지 주스"/>
    <n v="18000"/>
    <n v="60"/>
    <n v="810000"/>
  </r>
  <r>
    <n v="10918"/>
    <s v="태강 교역 ㈜"/>
    <x v="4"/>
    <x v="172"/>
    <x v="3"/>
    <s v="대일 파메쌍 치즈"/>
    <n v="34000"/>
    <n v="25"/>
    <n v="637500"/>
  </r>
  <r>
    <n v="10919"/>
    <s v="흑진주 백화점 ㈜"/>
    <x v="0"/>
    <x v="172"/>
    <x v="7"/>
    <s v="파블로바 피넛 스프레드"/>
    <n v="17000"/>
    <n v="24"/>
    <n v="408000"/>
  </r>
  <r>
    <n v="10919"/>
    <s v="흑진주 백화점 ㈜"/>
    <x v="0"/>
    <x v="172"/>
    <x v="7"/>
    <s v="우미 특선 레몬 파이"/>
    <n v="14000"/>
    <n v="24"/>
    <n v="336000"/>
  </r>
  <r>
    <n v="10919"/>
    <s v="흑진주 백화점 ㈜"/>
    <x v="0"/>
    <x v="172"/>
    <x v="0"/>
    <s v="보스톤산 게살 통조림"/>
    <n v="18000"/>
    <n v="20"/>
    <n v="360000"/>
  </r>
  <r>
    <n v="10920"/>
    <s v="경성 트레이딩 ㈜"/>
    <x v="2"/>
    <x v="173"/>
    <x v="7"/>
    <s v="미왕 코코아 샌드"/>
    <n v="16000"/>
    <n v="24"/>
    <n v="384000"/>
  </r>
  <r>
    <n v="10921"/>
    <s v="천지 교역 ㈜"/>
    <x v="3"/>
    <x v="173"/>
    <x v="2"/>
    <s v="태일 적포도주"/>
    <n v="18000"/>
    <n v="10"/>
    <n v="180000"/>
  </r>
  <r>
    <n v="10921"/>
    <s v="천지 교역 ㈜"/>
    <x v="3"/>
    <x v="173"/>
    <x v="4"/>
    <s v="대륙 사과 식초"/>
    <n v="44000"/>
    <n v="40"/>
    <n v="1760000"/>
  </r>
  <r>
    <n v="10922"/>
    <s v="YH 무역 ㈜"/>
    <x v="7"/>
    <x v="173"/>
    <x v="6"/>
    <s v="앨리스 포장육"/>
    <n v="39000"/>
    <n v="15"/>
    <n v="585000"/>
  </r>
  <r>
    <n v="10922"/>
    <s v="YH 무역 ㈜"/>
    <x v="7"/>
    <x v="173"/>
    <x v="2"/>
    <s v="삼화 콜라"/>
    <n v="5000"/>
    <n v="35"/>
    <n v="175000"/>
  </r>
  <r>
    <n v="10923"/>
    <s v="조선 무역 ㈜"/>
    <x v="5"/>
    <x v="173"/>
    <x v="1"/>
    <s v="싱가폴 원산 옥수수"/>
    <n v="14000"/>
    <n v="10"/>
    <n v="112000"/>
  </r>
  <r>
    <n v="10923"/>
    <s v="조선 무역 ㈜"/>
    <x v="5"/>
    <x v="173"/>
    <x v="2"/>
    <s v="콜롬비아산 원두커피"/>
    <n v="46000"/>
    <n v="10"/>
    <n v="368000"/>
  </r>
  <r>
    <n v="10923"/>
    <s v="조선 무역 ㈜"/>
    <x v="5"/>
    <x v="173"/>
    <x v="2"/>
    <s v="태일 브랜디"/>
    <n v="14000"/>
    <n v="24"/>
    <n v="268800"/>
  </r>
  <r>
    <n v="10924"/>
    <s v="정금 상사 ㈜"/>
    <x v="4"/>
    <x v="174"/>
    <x v="0"/>
    <s v="노르웨이산 연어알 조림"/>
    <n v="31000"/>
    <n v="20"/>
    <n v="558000"/>
  </r>
  <r>
    <n v="10924"/>
    <s v="정금 상사 ㈜"/>
    <x v="4"/>
    <x v="174"/>
    <x v="5"/>
    <s v="알파 특선 튀김 다시마"/>
    <n v="46000"/>
    <n v="30"/>
    <n v="1242000"/>
  </r>
  <r>
    <n v="10924"/>
    <s v="정금 상사 ㈜"/>
    <x v="4"/>
    <x v="174"/>
    <x v="2"/>
    <s v="알파인 맥주"/>
    <n v="8000"/>
    <n v="6"/>
    <n v="48000"/>
  </r>
  <r>
    <n v="10925"/>
    <s v="YH 무역 ㈜"/>
    <x v="4"/>
    <x v="174"/>
    <x v="0"/>
    <s v="특제 굴 통조림"/>
    <n v="19000"/>
    <n v="25"/>
    <n v="403750"/>
  </r>
  <r>
    <n v="10925"/>
    <s v="YH 무역 ㈜"/>
    <x v="4"/>
    <x v="174"/>
    <x v="1"/>
    <s v="필로 믹스"/>
    <n v="7000"/>
    <n v="12"/>
    <n v="71400"/>
  </r>
  <r>
    <n v="10926"/>
    <s v="원창 ㈜"/>
    <x v="2"/>
    <x v="174"/>
    <x v="3"/>
    <s v="현진 커피 밀크"/>
    <n v="21000"/>
    <n v="2"/>
    <n v="42000"/>
  </r>
  <r>
    <n v="10926"/>
    <s v="원창 ㈜"/>
    <x v="2"/>
    <x v="174"/>
    <x v="0"/>
    <s v="유미 돌김"/>
    <n v="6000"/>
    <n v="10"/>
    <n v="60000"/>
  </r>
  <r>
    <n v="10926"/>
    <s v="원창 ㈜"/>
    <x v="2"/>
    <x v="174"/>
    <x v="7"/>
    <s v="신한 초콜릿 소스"/>
    <n v="9000"/>
    <n v="7"/>
    <n v="63000"/>
  </r>
  <r>
    <n v="10926"/>
    <s v="원창 ㈜"/>
    <x v="2"/>
    <x v="174"/>
    <x v="3"/>
    <s v="대관령 특제 버터"/>
    <n v="35000"/>
    <n v="10"/>
    <n v="350000"/>
  </r>
  <r>
    <n v="10927"/>
    <s v="세준 통상 ㈜"/>
    <x v="2"/>
    <x v="175"/>
    <x v="7"/>
    <s v="대양 마말레이드"/>
    <n v="81000"/>
    <n v="5"/>
    <n v="405000"/>
  </r>
  <r>
    <n v="10927"/>
    <s v="세준 통상 ㈜"/>
    <x v="2"/>
    <x v="175"/>
    <x v="1"/>
    <s v="필로 믹스"/>
    <n v="7000"/>
    <n v="5"/>
    <n v="35000"/>
  </r>
  <r>
    <n v="10927"/>
    <s v="세준 통상 ㈜"/>
    <x v="2"/>
    <x v="175"/>
    <x v="2"/>
    <s v="미왕 초콜릿 드링크"/>
    <n v="18000"/>
    <n v="20"/>
    <n v="360000"/>
  </r>
  <r>
    <n v="10928"/>
    <s v="광성 교역 ㈜"/>
    <x v="3"/>
    <x v="175"/>
    <x v="7"/>
    <s v="진미 바닐라 쿠키"/>
    <n v="10000"/>
    <n v="5"/>
    <n v="50000"/>
  </r>
  <r>
    <n v="10928"/>
    <s v="광성 교역 ㈜"/>
    <x v="3"/>
    <x v="175"/>
    <x v="2"/>
    <s v="미왕 초콜릿 드링크"/>
    <n v="18000"/>
    <n v="5"/>
    <n v="90000"/>
  </r>
  <r>
    <n v="10929"/>
    <s v="진흥 ㈜"/>
    <x v="6"/>
    <x v="175"/>
    <x v="7"/>
    <s v="대양 핫 케이크 소스"/>
    <n v="10000"/>
    <n v="60"/>
    <n v="600000"/>
  </r>
  <r>
    <n v="10929"/>
    <s v="진흥 ㈜"/>
    <x v="6"/>
    <x v="175"/>
    <x v="2"/>
    <s v="알파인 맥주"/>
    <n v="8000"/>
    <n v="49"/>
    <n v="392000"/>
  </r>
  <r>
    <n v="10929"/>
    <s v="진흥 ㈜"/>
    <x v="6"/>
    <x v="175"/>
    <x v="4"/>
    <s v="알파 샐러드 드레싱"/>
    <n v="13000"/>
    <n v="15"/>
    <n v="195000"/>
  </r>
  <r>
    <n v="10930"/>
    <s v="삼양 상사 ㈜"/>
    <x v="2"/>
    <x v="176"/>
    <x v="7"/>
    <s v="대양 핫 케이크 소스"/>
    <n v="10000"/>
    <n v="36"/>
    <n v="360000"/>
  </r>
  <r>
    <n v="10930"/>
    <s v="삼양 상사 ㈜"/>
    <x v="2"/>
    <x v="176"/>
    <x v="7"/>
    <s v="우미 피넛 샌드"/>
    <n v="44000"/>
    <n v="25"/>
    <n v="1100000"/>
  </r>
  <r>
    <n v="10930"/>
    <s v="삼양 상사 ㈜"/>
    <x v="2"/>
    <x v="176"/>
    <x v="6"/>
    <s v="한림 특선 양념 칠면조"/>
    <n v="24000"/>
    <n v="25"/>
    <n v="480000"/>
  </r>
  <r>
    <n v="10930"/>
    <s v="삼양 상사 ㈜"/>
    <x v="2"/>
    <x v="176"/>
    <x v="0"/>
    <s v="대성 어묵"/>
    <n v="13000"/>
    <n v="30"/>
    <n v="312000"/>
  </r>
  <r>
    <n v="10931"/>
    <s v="한남 상사 ㈜"/>
    <x v="2"/>
    <x v="176"/>
    <x v="0"/>
    <s v="유미 돌김"/>
    <n v="6000"/>
    <n v="42"/>
    <n v="214200"/>
  </r>
  <r>
    <n v="10931"/>
    <s v="한남 상사 ㈜"/>
    <x v="2"/>
    <x v="176"/>
    <x v="1"/>
    <s v="한성 통밀가루"/>
    <n v="20000"/>
    <n v="30"/>
    <n v="600000"/>
  </r>
  <r>
    <n v="10932"/>
    <s v="서주 무역 ㈜"/>
    <x v="1"/>
    <x v="176"/>
    <x v="7"/>
    <s v="파블로바 피넛 스프레드"/>
    <n v="17000"/>
    <n v="30"/>
    <n v="459000"/>
  </r>
  <r>
    <n v="10932"/>
    <s v="서주 무역 ㈜"/>
    <x v="1"/>
    <x v="176"/>
    <x v="7"/>
    <s v="사계절 커스터드 파이"/>
    <n v="49000"/>
    <n v="14"/>
    <n v="617400"/>
  </r>
  <r>
    <n v="10932"/>
    <s v="서주 무역 ㈜"/>
    <x v="1"/>
    <x v="176"/>
    <x v="3"/>
    <s v="대관령 특제 버터"/>
    <n v="35000"/>
    <n v="16"/>
    <n v="560000"/>
  </r>
  <r>
    <n v="10932"/>
    <s v="서주 무역 ㈜"/>
    <x v="1"/>
    <x v="176"/>
    <x v="2"/>
    <s v="알파인 맥주"/>
    <n v="8000"/>
    <n v="20"/>
    <n v="144000"/>
  </r>
  <r>
    <n v="10933"/>
    <s v="글로리아 백화점 ㈜"/>
    <x v="6"/>
    <x v="176"/>
    <x v="6"/>
    <s v="파스 페이스 티"/>
    <n v="33000"/>
    <n v="2"/>
    <n v="66000"/>
  </r>
  <r>
    <n v="10933"/>
    <s v="글로리아 백화점 ㈜"/>
    <x v="6"/>
    <x v="176"/>
    <x v="4"/>
    <s v="사계절 핫 소스"/>
    <n v="29000"/>
    <n v="30"/>
    <n v="870000"/>
  </r>
  <r>
    <n v="10934"/>
    <s v="동방 무역 ㈜"/>
    <x v="4"/>
    <x v="177"/>
    <x v="4"/>
    <s v="대양 특선 블루베리 잼"/>
    <n v="25000"/>
    <n v="20"/>
    <n v="500000"/>
  </r>
  <r>
    <n v="10935"/>
    <s v="금화 유통 ㈜"/>
    <x v="2"/>
    <x v="177"/>
    <x v="3"/>
    <s v="태양 100% 오렌지 주스"/>
    <n v="18000"/>
    <n v="21"/>
    <n v="378000"/>
  </r>
  <r>
    <n v="10935"/>
    <s v="금화 유통 ㈜"/>
    <x v="2"/>
    <x v="177"/>
    <x v="0"/>
    <s v="대륙 냉동 참치"/>
    <n v="63000"/>
    <n v="4"/>
    <n v="189000"/>
  </r>
  <r>
    <n v="10935"/>
    <s v="금화 유통 ㈜"/>
    <x v="2"/>
    <x v="177"/>
    <x v="1"/>
    <s v="신성 쌀 튀김 과자"/>
    <n v="9000"/>
    <n v="8"/>
    <n v="54000"/>
  </r>
  <r>
    <n v="10936"/>
    <s v="캘리포니아 ㈜"/>
    <x v="4"/>
    <x v="177"/>
    <x v="0"/>
    <s v="특제 굴 통조림"/>
    <n v="19000"/>
    <n v="30"/>
    <n v="456000"/>
  </r>
  <r>
    <n v="10937"/>
    <s v="혜성 백화점 ㈜"/>
    <x v="5"/>
    <x v="178"/>
    <x v="5"/>
    <s v="알파 특선 튀김 다시마"/>
    <n v="46000"/>
    <n v="8"/>
    <n v="368000"/>
  </r>
  <r>
    <n v="10937"/>
    <s v="혜성 백화점 ㈜"/>
    <x v="5"/>
    <x v="178"/>
    <x v="2"/>
    <s v="태일 라이트 맥주"/>
    <n v="14000"/>
    <n v="20"/>
    <n v="280000"/>
  </r>
  <r>
    <n v="10938"/>
    <s v="미성 백화점 ㈜"/>
    <x v="4"/>
    <x v="178"/>
    <x v="0"/>
    <s v="유미 돌김"/>
    <n v="6000"/>
    <n v="20"/>
    <n v="90000"/>
  </r>
  <r>
    <n v="10938"/>
    <s v="미성 백화점 ㈜"/>
    <x v="4"/>
    <x v="178"/>
    <x v="2"/>
    <s v="콜롬비아산 원두커피"/>
    <n v="46000"/>
    <n v="24"/>
    <n v="828000"/>
  </r>
  <r>
    <n v="10938"/>
    <s v="미성 백화점 ㈜"/>
    <x v="4"/>
    <x v="178"/>
    <x v="3"/>
    <s v="대일 파메쌍 치즈"/>
    <n v="34000"/>
    <n v="49"/>
    <n v="1249500"/>
  </r>
  <r>
    <n v="10938"/>
    <s v="미성 백화점 ㈜"/>
    <x v="4"/>
    <x v="178"/>
    <x v="3"/>
    <s v="한라 연유"/>
    <n v="22000"/>
    <n v="35"/>
    <n v="577500"/>
  </r>
  <r>
    <n v="10939"/>
    <s v="성진 인터내셔널 ㈜"/>
    <x v="0"/>
    <x v="178"/>
    <x v="2"/>
    <s v="태양 100% 레몬 주스"/>
    <n v="19000"/>
    <n v="10"/>
    <n v="161500"/>
  </r>
  <r>
    <n v="10939"/>
    <s v="성진 인터내셔널 ㈜"/>
    <x v="0"/>
    <x v="178"/>
    <x v="2"/>
    <s v="태일 브랜디"/>
    <n v="14000"/>
    <n v="40"/>
    <n v="476000"/>
  </r>
  <r>
    <n v="10940"/>
    <s v="서주 무역 ㈜"/>
    <x v="1"/>
    <x v="179"/>
    <x v="5"/>
    <s v="대양 특선 건과(배)"/>
    <n v="30000"/>
    <n v="8"/>
    <n v="240000"/>
  </r>
  <r>
    <n v="10940"/>
    <s v="서주 무역 ㈜"/>
    <x v="1"/>
    <x v="179"/>
    <x v="0"/>
    <s v="유미 돌김"/>
    <n v="6000"/>
    <n v="20"/>
    <n v="120000"/>
  </r>
  <r>
    <n v="10941"/>
    <s v="알프스 무역 ㈜"/>
    <x v="5"/>
    <x v="179"/>
    <x v="3"/>
    <s v="대관령 바닐라 아이스크림"/>
    <n v="13000"/>
    <n v="44"/>
    <n v="429000"/>
  </r>
  <r>
    <n v="10941"/>
    <s v="알프스 무역 ㈜"/>
    <x v="5"/>
    <x v="179"/>
    <x v="7"/>
    <s v="사계절 커스터드 파이"/>
    <n v="49000"/>
    <n v="30"/>
    <n v="1102500"/>
  </r>
  <r>
    <n v="10941"/>
    <s v="알프스 무역 ㈜"/>
    <x v="5"/>
    <x v="179"/>
    <x v="7"/>
    <s v="미미 스카치 캔디"/>
    <n v="13000"/>
    <n v="80"/>
    <n v="780000"/>
  </r>
  <r>
    <n v="10941"/>
    <s v="알프스 무역 ㈜"/>
    <x v="5"/>
    <x v="179"/>
    <x v="3"/>
    <s v="대관령 특제 버터"/>
    <n v="35000"/>
    <n v="50"/>
    <n v="1750000"/>
  </r>
  <r>
    <n v="10942"/>
    <s v="정문 상사 ㈜"/>
    <x v="8"/>
    <x v="179"/>
    <x v="7"/>
    <s v="미왕 계피 캔디"/>
    <n v="20000"/>
    <n v="28"/>
    <n v="560000"/>
  </r>
  <r>
    <n v="10943"/>
    <s v="월드 링크 ㈜"/>
    <x v="2"/>
    <x v="179"/>
    <x v="0"/>
    <s v="유미 돌김"/>
    <n v="6000"/>
    <n v="15"/>
    <n v="90000"/>
  </r>
  <r>
    <n v="10943"/>
    <s v="월드 링크 ㈜"/>
    <x v="2"/>
    <x v="179"/>
    <x v="1"/>
    <s v="신성 시리얼"/>
    <n v="21000"/>
    <n v="21"/>
    <n v="441000"/>
  </r>
  <r>
    <n v="10943"/>
    <s v="월드 링크 ㈜"/>
    <x v="2"/>
    <x v="179"/>
    <x v="0"/>
    <s v="버뮤다 포장 참치"/>
    <n v="12000"/>
    <n v="15"/>
    <n v="180000"/>
  </r>
  <r>
    <n v="10944"/>
    <s v="태강 교역 ㈜"/>
    <x v="6"/>
    <x v="180"/>
    <x v="3"/>
    <s v="현진 커피 밀크"/>
    <n v="21000"/>
    <n v="5"/>
    <n v="78750"/>
  </r>
  <r>
    <n v="10944"/>
    <s v="태강 교역 ㈜"/>
    <x v="6"/>
    <x v="180"/>
    <x v="4"/>
    <s v="델타 청정 생강즙"/>
    <n v="19000"/>
    <n v="18"/>
    <n v="256500"/>
  </r>
  <r>
    <n v="10944"/>
    <s v="태강 교역 ㈜"/>
    <x v="6"/>
    <x v="180"/>
    <x v="1"/>
    <s v="한성 옥수수 가루"/>
    <n v="38000"/>
    <n v="18"/>
    <n v="684000"/>
  </r>
  <r>
    <n v="10945"/>
    <s v="신천지 통상 ㈜"/>
    <x v="2"/>
    <x v="180"/>
    <x v="0"/>
    <s v="유미 돌김"/>
    <n v="6000"/>
    <n v="20"/>
    <n v="120000"/>
  </r>
  <r>
    <n v="10945"/>
    <s v="신천지 통상 ㈜"/>
    <x v="2"/>
    <x v="180"/>
    <x v="3"/>
    <s v="대관령 바닐라 아이스크림"/>
    <n v="13000"/>
    <n v="10"/>
    <n v="130000"/>
  </r>
  <r>
    <n v="10946"/>
    <s v="천지 교역 ㈜"/>
    <x v="3"/>
    <x v="180"/>
    <x v="0"/>
    <s v="노르웨이산 연어알 조림"/>
    <n v="31000"/>
    <n v="25"/>
    <n v="775000"/>
  </r>
  <r>
    <n v="10946"/>
    <s v="천지 교역 ㈜"/>
    <x v="3"/>
    <x v="180"/>
    <x v="2"/>
    <s v="삼화 콜라"/>
    <n v="5000"/>
    <n v="25"/>
    <n v="125000"/>
  </r>
  <r>
    <n v="10946"/>
    <s v="천지 교역 ㈜"/>
    <x v="3"/>
    <x v="180"/>
    <x v="4"/>
    <s v="알파 샐러드 드레싱"/>
    <n v="13000"/>
    <n v="40"/>
    <n v="520000"/>
  </r>
  <r>
    <n v="10947"/>
    <s v="월드 링크 ㈜"/>
    <x v="4"/>
    <x v="181"/>
    <x v="3"/>
    <s v="대일 포장 치즈"/>
    <n v="55000"/>
    <n v="4"/>
    <n v="220000"/>
  </r>
  <r>
    <n v="10948"/>
    <s v="한미 식품 ㈜"/>
    <x v="4"/>
    <x v="181"/>
    <x v="7"/>
    <s v="미왕 코코아 샌드"/>
    <n v="16000"/>
    <n v="9"/>
    <n v="144000"/>
  </r>
  <r>
    <n v="10948"/>
    <s v="한미 식품 ㈜"/>
    <x v="4"/>
    <x v="181"/>
    <x v="5"/>
    <s v="유림 사과 통조림"/>
    <n v="53000"/>
    <n v="40"/>
    <n v="2120000"/>
  </r>
  <r>
    <n v="10948"/>
    <s v="한미 식품 ㈜"/>
    <x v="4"/>
    <x v="181"/>
    <x v="6"/>
    <s v="한림 특선 양념 칠면조"/>
    <n v="24000"/>
    <n v="4"/>
    <n v="96000"/>
  </r>
  <r>
    <n v="10949"/>
    <s v="태강 교역 ㈜"/>
    <x v="0"/>
    <x v="181"/>
    <x v="4"/>
    <s v="대양 특선 블루베리 잼"/>
    <n v="25000"/>
    <n v="12"/>
    <n v="300000"/>
  </r>
  <r>
    <n v="10949"/>
    <s v="태강 교역 ㈜"/>
    <x v="0"/>
    <x v="181"/>
    <x v="0"/>
    <s v="노르웨이산 연어알 조림"/>
    <n v="31000"/>
    <n v="30"/>
    <n v="930000"/>
  </r>
  <r>
    <n v="10949"/>
    <s v="태강 교역 ㈜"/>
    <x v="0"/>
    <x v="181"/>
    <x v="6"/>
    <s v="앨리스 포장육"/>
    <n v="39000"/>
    <n v="6"/>
    <n v="234000"/>
  </r>
  <r>
    <n v="10949"/>
    <s v="태강 교역 ㈜"/>
    <x v="0"/>
    <x v="181"/>
    <x v="7"/>
    <s v="사계절 커스터드 파이"/>
    <n v="49000"/>
    <n v="60"/>
    <n v="2940000"/>
  </r>
  <r>
    <n v="10950"/>
    <s v="성진 인터내셔널 ㈜"/>
    <x v="3"/>
    <x v="182"/>
    <x v="4"/>
    <s v="신한 100% 복숭아 시럽"/>
    <n v="22000"/>
    <n v="5"/>
    <n v="110000"/>
  </r>
  <r>
    <n v="10951"/>
    <s v="한남 상사 ㈜"/>
    <x v="8"/>
    <x v="182"/>
    <x v="3"/>
    <s v="한라 멜론 아이스크림"/>
    <n v="3000"/>
    <n v="15"/>
    <n v="42750"/>
  </r>
  <r>
    <n v="10951"/>
    <s v="한남 상사 ㈜"/>
    <x v="8"/>
    <x v="182"/>
    <x v="0"/>
    <s v="훈제 대합조개 통조림"/>
    <n v="10000"/>
    <n v="6"/>
    <n v="57000"/>
  </r>
  <r>
    <n v="10951"/>
    <s v="한남 상사 ㈜"/>
    <x v="8"/>
    <x v="182"/>
    <x v="2"/>
    <s v="알파인 맥주"/>
    <n v="8000"/>
    <n v="50"/>
    <n v="380000"/>
  </r>
  <r>
    <n v="10952"/>
    <s v="신영상사 ㈜"/>
    <x v="3"/>
    <x v="182"/>
    <x v="4"/>
    <s v="대양 특선 블루베리 잼"/>
    <n v="25000"/>
    <n v="16"/>
    <n v="380000"/>
  </r>
  <r>
    <n v="10952"/>
    <s v="신영상사 ㈜"/>
    <x v="3"/>
    <x v="182"/>
    <x v="5"/>
    <s v="알파 특선 튀김 다시마"/>
    <n v="46000"/>
    <n v="2"/>
    <n v="92000"/>
  </r>
  <r>
    <n v="10953"/>
    <s v="경성 트레이딩 ㈜"/>
    <x v="8"/>
    <x v="182"/>
    <x v="7"/>
    <s v="대양 마말레이드"/>
    <n v="81000"/>
    <n v="50"/>
    <n v="3847500"/>
  </r>
  <r>
    <n v="10953"/>
    <s v="경성 트레이딩 ㈜"/>
    <x v="8"/>
    <x v="182"/>
    <x v="3"/>
    <s v="대관령 바닐라 아이스크림"/>
    <n v="13000"/>
    <n v="50"/>
    <n v="617500"/>
  </r>
  <r>
    <n v="10954"/>
    <s v="흑진주 백화점 ㈜"/>
    <x v="7"/>
    <x v="183"/>
    <x v="7"/>
    <s v="파블로바 피넛 스프레드"/>
    <n v="17000"/>
    <n v="28"/>
    <n v="404600"/>
  </r>
  <r>
    <n v="10954"/>
    <s v="흑진주 백화점 ㈜"/>
    <x v="7"/>
    <x v="183"/>
    <x v="3"/>
    <s v="대관령 바닐라 아이스크림"/>
    <n v="13000"/>
    <n v="25"/>
    <n v="276250"/>
  </r>
  <r>
    <n v="10954"/>
    <s v="흑진주 백화점 ㈜"/>
    <x v="7"/>
    <x v="183"/>
    <x v="0"/>
    <s v="버뮤다 포장 문어"/>
    <n v="10000"/>
    <n v="30"/>
    <n v="300000"/>
  </r>
  <r>
    <n v="10954"/>
    <s v="흑진주 백화점 ㈜"/>
    <x v="7"/>
    <x v="183"/>
    <x v="3"/>
    <s v="대일 파메쌍 치즈"/>
    <n v="34000"/>
    <n v="24"/>
    <n v="693600"/>
  </r>
  <r>
    <n v="10955"/>
    <s v="유미 백화점 ㈜"/>
    <x v="1"/>
    <x v="183"/>
    <x v="2"/>
    <s v="알파인 맥주"/>
    <n v="8000"/>
    <n v="12"/>
    <n v="76800"/>
  </r>
  <r>
    <n v="10956"/>
    <s v="협우 상사 ㈜"/>
    <x v="6"/>
    <x v="183"/>
    <x v="7"/>
    <s v="대양 핫 케이크 소스"/>
    <n v="10000"/>
    <n v="12"/>
    <n v="120000"/>
  </r>
  <r>
    <n v="10956"/>
    <s v="협우 상사 ㈜"/>
    <x v="6"/>
    <x v="183"/>
    <x v="7"/>
    <s v="진미 바닐라 쿠키"/>
    <n v="10000"/>
    <n v="14"/>
    <n v="140000"/>
  </r>
  <r>
    <n v="10956"/>
    <s v="협우 상사 ㈜"/>
    <x v="6"/>
    <x v="183"/>
    <x v="5"/>
    <s v="유림 사과 통조림"/>
    <n v="53000"/>
    <n v="8"/>
    <n v="424000"/>
  </r>
  <r>
    <n v="10957"/>
    <s v="칠성 상사 ㈜"/>
    <x v="1"/>
    <x v="184"/>
    <x v="0"/>
    <s v="태평양 포장 파래"/>
    <n v="26000"/>
    <n v="30"/>
    <n v="780000"/>
  </r>
  <r>
    <n v="10957"/>
    <s v="칠성 상사 ㈜"/>
    <x v="1"/>
    <x v="184"/>
    <x v="2"/>
    <s v="태일 적포도주"/>
    <n v="18000"/>
    <n v="40"/>
    <n v="720000"/>
  </r>
  <r>
    <n v="10957"/>
    <s v="칠성 상사 ㈜"/>
    <x v="1"/>
    <x v="184"/>
    <x v="1"/>
    <s v="알파 콘 플레이크"/>
    <n v="33000"/>
    <n v="8"/>
    <n v="264000"/>
  </r>
  <r>
    <n v="10958"/>
    <s v="새롬 교역 ㈜"/>
    <x v="5"/>
    <x v="184"/>
    <x v="4"/>
    <s v="신한 100% 파인애플 시럽"/>
    <n v="21000"/>
    <n v="20"/>
    <n v="420000"/>
  </r>
  <r>
    <n v="10958"/>
    <s v="새롬 교역 ㈜"/>
    <x v="5"/>
    <x v="184"/>
    <x v="5"/>
    <s v="대양 특선 건과(배)"/>
    <n v="30000"/>
    <n v="6"/>
    <n v="180000"/>
  </r>
  <r>
    <n v="10958"/>
    <s v="새롬 교역 ㈜"/>
    <x v="5"/>
    <x v="184"/>
    <x v="3"/>
    <s v="대관령 특제 버터"/>
    <n v="35000"/>
    <n v="5"/>
    <n v="175000"/>
  </r>
  <r>
    <n v="10959"/>
    <s v="동양 무역 ㈜"/>
    <x v="6"/>
    <x v="184"/>
    <x v="2"/>
    <s v="알파인 맥주"/>
    <n v="8000"/>
    <n v="20"/>
    <n v="136000"/>
  </r>
  <r>
    <n v="10960"/>
    <s v="칠성 상사 ㈜"/>
    <x v="4"/>
    <x v="185"/>
    <x v="2"/>
    <s v="삼화 콜라"/>
    <n v="5000"/>
    <n v="10"/>
    <n v="37500"/>
  </r>
  <r>
    <n v="10960"/>
    <s v="칠성 상사 ㈜"/>
    <x v="4"/>
    <x v="185"/>
    <x v="0"/>
    <s v="훈제 대합조개 통조림"/>
    <n v="10000"/>
    <n v="24"/>
    <n v="240000"/>
  </r>
  <r>
    <n v="10961"/>
    <s v="사하라 통상 ㈜"/>
    <x v="1"/>
    <x v="185"/>
    <x v="1"/>
    <s v="필로 믹스"/>
    <n v="7000"/>
    <n v="6"/>
    <n v="39900"/>
  </r>
  <r>
    <n v="10961"/>
    <s v="사하라 통상 ㈜"/>
    <x v="1"/>
    <x v="185"/>
    <x v="2"/>
    <s v="미왕 초콜릿 드링크"/>
    <n v="18000"/>
    <n v="60"/>
    <n v="1080000"/>
  </r>
  <r>
    <n v="10962"/>
    <s v="미성 백화점 ㈜"/>
    <x v="1"/>
    <x v="185"/>
    <x v="5"/>
    <s v="대양 특선 건과(배)"/>
    <n v="30000"/>
    <n v="45"/>
    <n v="1350000"/>
  </r>
  <r>
    <n v="10962"/>
    <s v="미성 백화점 ㈜"/>
    <x v="1"/>
    <x v="185"/>
    <x v="0"/>
    <s v="유미 돌김"/>
    <n v="6000"/>
    <n v="77"/>
    <n v="462000"/>
  </r>
  <r>
    <n v="10962"/>
    <s v="미성 백화점 ㈜"/>
    <x v="1"/>
    <x v="185"/>
    <x v="6"/>
    <s v="파스 페이스 티"/>
    <n v="33000"/>
    <n v="20"/>
    <n v="660000"/>
  </r>
  <r>
    <n v="10962"/>
    <s v="미성 백화점 ㈜"/>
    <x v="1"/>
    <x v="185"/>
    <x v="3"/>
    <s v="한라 분유"/>
    <n v="36000"/>
    <n v="9"/>
    <n v="324000"/>
  </r>
  <r>
    <n v="10962"/>
    <s v="미성 백화점 ㈜"/>
    <x v="1"/>
    <x v="185"/>
    <x v="2"/>
    <s v="미왕 초콜릿 드링크"/>
    <n v="18000"/>
    <n v="44"/>
    <n v="792000"/>
  </r>
  <r>
    <n v="10963"/>
    <s v="오성 통상 ㈜"/>
    <x v="8"/>
    <x v="185"/>
    <x v="3"/>
    <s v="대일 파메쌍 치즈"/>
    <n v="34000"/>
    <n v="2"/>
    <n v="57800"/>
  </r>
  <r>
    <n v="10964"/>
    <s v="대성 교역 ㈜"/>
    <x v="4"/>
    <x v="186"/>
    <x v="0"/>
    <s v="대륙 냉동 참치"/>
    <n v="63000"/>
    <n v="6"/>
    <n v="378000"/>
  </r>
  <r>
    <n v="10964"/>
    <s v="대성 교역 ㈜"/>
    <x v="4"/>
    <x v="186"/>
    <x v="2"/>
    <s v="OK 체리 셰이크"/>
    <n v="264000"/>
    <n v="5"/>
    <n v="1320000"/>
  </r>
  <r>
    <n v="10964"/>
    <s v="대성 교역 ㈜"/>
    <x v="4"/>
    <x v="186"/>
    <x v="3"/>
    <s v="한라 분유"/>
    <n v="36000"/>
    <n v="10"/>
    <n v="360000"/>
  </r>
  <r>
    <n v="10965"/>
    <s v="우주 상사 ㈜"/>
    <x v="6"/>
    <x v="186"/>
    <x v="5"/>
    <s v="유림 사과 통조림"/>
    <n v="53000"/>
    <n v="16"/>
    <n v="848000"/>
  </r>
  <r>
    <n v="10966"/>
    <s v="동남 상사 ㈜"/>
    <x v="2"/>
    <x v="186"/>
    <x v="0"/>
    <s v="포장 건 오징어"/>
    <n v="26000"/>
    <n v="8"/>
    <n v="208000"/>
  </r>
  <r>
    <n v="10966"/>
    <s v="동남 상사 ㈜"/>
    <x v="2"/>
    <x v="186"/>
    <x v="1"/>
    <s v="한성 옥수수 가루"/>
    <n v="38000"/>
    <n v="12"/>
    <n v="387600"/>
  </r>
  <r>
    <n v="10966"/>
    <s v="동남 상사 ㈜"/>
    <x v="2"/>
    <x v="186"/>
    <x v="7"/>
    <s v="사계절 커스터드 파이"/>
    <n v="49000"/>
    <n v="12"/>
    <n v="499800"/>
  </r>
  <r>
    <n v="10967"/>
    <s v="산타페 ㈜"/>
    <x v="0"/>
    <x v="187"/>
    <x v="7"/>
    <s v="신한 초콜릿 소스"/>
    <n v="9000"/>
    <n v="12"/>
    <n v="108000"/>
  </r>
  <r>
    <n v="10967"/>
    <s v="산타페 ㈜"/>
    <x v="0"/>
    <x v="187"/>
    <x v="7"/>
    <s v="미왕 계피 캔디"/>
    <n v="20000"/>
    <n v="40"/>
    <n v="800000"/>
  </r>
  <r>
    <n v="10968"/>
    <s v="신세계 통상 ㈜"/>
    <x v="3"/>
    <x v="187"/>
    <x v="3"/>
    <s v="현진 바닐라 엣센스"/>
    <n v="38000"/>
    <n v="30"/>
    <n v="1140000"/>
  </r>
  <r>
    <n v="10968"/>
    <s v="신세계 통상 ㈜"/>
    <x v="3"/>
    <x v="187"/>
    <x v="2"/>
    <s v="삼화 콜라"/>
    <n v="5000"/>
    <n v="30"/>
    <n v="150000"/>
  </r>
  <r>
    <n v="10968"/>
    <s v="신세계 통상 ㈜"/>
    <x v="3"/>
    <x v="187"/>
    <x v="1"/>
    <s v="알파 콘 플레이크"/>
    <n v="33000"/>
    <n v="4"/>
    <n v="132000"/>
  </r>
  <r>
    <n v="10969"/>
    <s v="대진 상사 ㈜"/>
    <x v="3"/>
    <x v="187"/>
    <x v="0"/>
    <s v="버뮤다 포장 참치"/>
    <n v="12000"/>
    <n v="9"/>
    <n v="108000"/>
  </r>
  <r>
    <n v="10970"/>
    <s v="삼화 상사 ㈜"/>
    <x v="8"/>
    <x v="188"/>
    <x v="1"/>
    <s v="필로 믹스"/>
    <n v="7000"/>
    <n v="40"/>
    <n v="224000"/>
  </r>
  <r>
    <n v="10971"/>
    <s v="미림 백화점 ㈜"/>
    <x v="0"/>
    <x v="188"/>
    <x v="6"/>
    <s v="알파 왕갈비 훈제육"/>
    <n v="124000"/>
    <n v="14"/>
    <n v="1736000"/>
  </r>
  <r>
    <n v="10972"/>
    <s v="세준 통상 ㈜"/>
    <x v="2"/>
    <x v="188"/>
    <x v="6"/>
    <s v="앨리스 포장육"/>
    <n v="39000"/>
    <n v="6"/>
    <n v="234000"/>
  </r>
  <r>
    <n v="10972"/>
    <s v="세준 통상 ㈜"/>
    <x v="2"/>
    <x v="188"/>
    <x v="3"/>
    <s v="한라 멜론 아이스크림"/>
    <n v="3000"/>
    <n v="7"/>
    <n v="21000"/>
  </r>
  <r>
    <n v="10973"/>
    <s v="세준 통상 ㈜"/>
    <x v="6"/>
    <x v="188"/>
    <x v="7"/>
    <s v="우미 코코넛 쿠키"/>
    <n v="31000"/>
    <n v="5"/>
    <n v="155000"/>
  </r>
  <r>
    <n v="10973"/>
    <s v="세준 통상 ㈜"/>
    <x v="6"/>
    <x v="188"/>
    <x v="0"/>
    <s v="훈제 대합조개 통조림"/>
    <n v="10000"/>
    <n v="6"/>
    <n v="60000"/>
  </r>
  <r>
    <n v="10973"/>
    <s v="세준 통상 ㈜"/>
    <x v="6"/>
    <x v="188"/>
    <x v="2"/>
    <s v="알파인 맥주"/>
    <n v="8000"/>
    <n v="10"/>
    <n v="80000"/>
  </r>
  <r>
    <n v="10974"/>
    <s v="세일 상사 ㈜"/>
    <x v="4"/>
    <x v="189"/>
    <x v="4"/>
    <s v="대륙 사과 식초"/>
    <n v="44000"/>
    <n v="10"/>
    <n v="440000"/>
  </r>
  <r>
    <n v="10975"/>
    <s v="태강 교역 ㈜"/>
    <x v="3"/>
    <x v="189"/>
    <x v="4"/>
    <s v="대양 특선 딸기 소스"/>
    <n v="40000"/>
    <n v="16"/>
    <n v="640000"/>
  </r>
  <r>
    <n v="10975"/>
    <s v="태강 교역 ㈜"/>
    <x v="3"/>
    <x v="189"/>
    <x v="2"/>
    <s v="알파인 맥주"/>
    <n v="8000"/>
    <n v="10"/>
    <n v="80000"/>
  </r>
  <r>
    <n v="10976"/>
    <s v="칠성 상사 ㈜"/>
    <x v="3"/>
    <x v="189"/>
    <x v="5"/>
    <s v="알파 특선 튀김 다시마"/>
    <n v="46000"/>
    <n v="20"/>
    <n v="920000"/>
  </r>
  <r>
    <n v="10977"/>
    <s v="유미 백화점 ㈜"/>
    <x v="1"/>
    <x v="190"/>
    <x v="2"/>
    <s v="OK 바닐라 셰이크"/>
    <n v="18000"/>
    <n v="30"/>
    <n v="540000"/>
  </r>
  <r>
    <n v="10977"/>
    <s v="유미 백화점 ㈜"/>
    <x v="1"/>
    <x v="190"/>
    <x v="7"/>
    <s v="진미 바닐라 쿠키"/>
    <n v="10000"/>
    <n v="30"/>
    <n v="300000"/>
  </r>
  <r>
    <n v="10977"/>
    <s v="유미 백화점 ㈜"/>
    <x v="1"/>
    <x v="190"/>
    <x v="5"/>
    <s v="유림 사과 통조림"/>
    <n v="53000"/>
    <n v="10"/>
    <n v="530000"/>
  </r>
  <r>
    <n v="10977"/>
    <s v="유미 백화점 ㈜"/>
    <x v="1"/>
    <x v="190"/>
    <x v="4"/>
    <s v="대륙 사과 식초"/>
    <n v="44000"/>
    <n v="20"/>
    <n v="880000"/>
  </r>
  <r>
    <n v="10978"/>
    <s v="HQ 무역 ㈜"/>
    <x v="8"/>
    <x v="190"/>
    <x v="4"/>
    <s v="대양 특선 딸기 소스"/>
    <n v="40000"/>
    <n v="20"/>
    <n v="680000"/>
  </r>
  <r>
    <n v="10978"/>
    <s v="HQ 무역 ㈜"/>
    <x v="8"/>
    <x v="190"/>
    <x v="7"/>
    <s v="대양 핫 케이크 소스"/>
    <n v="10000"/>
    <n v="40"/>
    <n v="340000"/>
  </r>
  <r>
    <n v="10978"/>
    <s v="HQ 무역 ㈜"/>
    <x v="8"/>
    <x v="190"/>
    <x v="0"/>
    <s v="보스톤산 게살 통조림"/>
    <n v="18000"/>
    <n v="10"/>
    <n v="180000"/>
  </r>
  <r>
    <n v="10978"/>
    <s v="HQ 무역 ㈜"/>
    <x v="8"/>
    <x v="190"/>
    <x v="4"/>
    <s v="델타 청정 생강즙"/>
    <n v="19000"/>
    <n v="6"/>
    <n v="96900"/>
  </r>
  <r>
    <n v="10979"/>
    <s v="신세계 통상 ㈜"/>
    <x v="1"/>
    <x v="190"/>
    <x v="5"/>
    <s v="대양 특선 건과(배)"/>
    <n v="30000"/>
    <n v="18"/>
    <n v="540000"/>
  </r>
  <r>
    <n v="10979"/>
    <s v="신세계 통상 ㈜"/>
    <x v="1"/>
    <x v="190"/>
    <x v="3"/>
    <s v="현진 바닐라 엣센스"/>
    <n v="38000"/>
    <n v="20"/>
    <n v="760000"/>
  </r>
  <r>
    <n v="10979"/>
    <s v="신세계 통상 ㈜"/>
    <x v="1"/>
    <x v="190"/>
    <x v="2"/>
    <s v="삼화 콜라"/>
    <n v="5000"/>
    <n v="80"/>
    <n v="400000"/>
  </r>
  <r>
    <n v="10979"/>
    <s v="신세계 통상 ㈜"/>
    <x v="1"/>
    <x v="190"/>
    <x v="7"/>
    <s v="우미 피넛 샌드"/>
    <n v="44000"/>
    <n v="30"/>
    <n v="1320000"/>
  </r>
  <r>
    <n v="10979"/>
    <s v="신세계 통상 ㈜"/>
    <x v="1"/>
    <x v="190"/>
    <x v="3"/>
    <s v="대관령 바닐라 아이스크림"/>
    <n v="13000"/>
    <n v="24"/>
    <n v="312000"/>
  </r>
  <r>
    <n v="10979"/>
    <s v="신세계 통상 ㈜"/>
    <x v="1"/>
    <x v="190"/>
    <x v="4"/>
    <s v="대륙 사과 식초"/>
    <n v="44000"/>
    <n v="35"/>
    <n v="1540000"/>
  </r>
  <r>
    <n v="10980"/>
    <s v="유미 백화점 ㈜"/>
    <x v="2"/>
    <x v="191"/>
    <x v="2"/>
    <s v="알파인 맥주"/>
    <n v="8000"/>
    <n v="40"/>
    <n v="256000"/>
  </r>
  <r>
    <n v="10981"/>
    <s v="YH 무역 ㈜"/>
    <x v="3"/>
    <x v="191"/>
    <x v="2"/>
    <s v="OK 체리 셰이크"/>
    <n v="264000"/>
    <n v="60"/>
    <n v="15840000"/>
  </r>
  <r>
    <n v="10982"/>
    <s v="태강 교역 ㈜"/>
    <x v="0"/>
    <x v="191"/>
    <x v="5"/>
    <s v="대양 특선 건과(배)"/>
    <n v="30000"/>
    <n v="20"/>
    <n v="600000"/>
  </r>
  <r>
    <n v="10982"/>
    <s v="태강 교역 ㈜"/>
    <x v="0"/>
    <x v="191"/>
    <x v="2"/>
    <s v="콜롬비아산 원두커피"/>
    <n v="46000"/>
    <n v="9"/>
    <n v="414000"/>
  </r>
  <r>
    <n v="10983"/>
    <s v="알프스 무역 ㈜"/>
    <x v="0"/>
    <x v="191"/>
    <x v="0"/>
    <s v="유미 돌김"/>
    <n v="6000"/>
    <n v="84"/>
    <n v="428400"/>
  </r>
  <r>
    <n v="10983"/>
    <s v="알프스 무역 ㈜"/>
    <x v="0"/>
    <x v="191"/>
    <x v="1"/>
    <s v="한성 통밀가루"/>
    <n v="20000"/>
    <n v="15"/>
    <n v="300000"/>
  </r>
  <r>
    <n v="10984"/>
    <s v="알프스 무역 ㈜"/>
    <x v="3"/>
    <x v="192"/>
    <x v="7"/>
    <s v="파블로바 피넛 스프레드"/>
    <n v="17000"/>
    <n v="55"/>
    <n v="935000"/>
  </r>
  <r>
    <n v="10984"/>
    <s v="알프스 무역 ㈜"/>
    <x v="3"/>
    <x v="192"/>
    <x v="2"/>
    <s v="삼화 콜라"/>
    <n v="5000"/>
    <n v="20"/>
    <n v="100000"/>
  </r>
  <r>
    <n v="10984"/>
    <s v="알프스 무역 ㈜"/>
    <x v="3"/>
    <x v="192"/>
    <x v="0"/>
    <s v="특제 굴 통조림"/>
    <n v="19000"/>
    <n v="40"/>
    <n v="760000"/>
  </r>
  <r>
    <n v="10985"/>
    <s v="샤론 통상 ㈜"/>
    <x v="0"/>
    <x v="192"/>
    <x v="7"/>
    <s v="파블로바 피넛 스프레드"/>
    <n v="17000"/>
    <n v="36"/>
    <n v="550800"/>
  </r>
  <r>
    <n v="10985"/>
    <s v="샤론 통상 ㈜"/>
    <x v="0"/>
    <x v="192"/>
    <x v="0"/>
    <s v="대륙 냉동 참치"/>
    <n v="63000"/>
    <n v="8"/>
    <n v="453600"/>
  </r>
  <r>
    <n v="10985"/>
    <s v="샤론 통상 ㈜"/>
    <x v="0"/>
    <x v="192"/>
    <x v="3"/>
    <s v="대관령 초콜릿 아이스크림"/>
    <n v="32000"/>
    <n v="35"/>
    <n v="1008000"/>
  </r>
  <r>
    <n v="10986"/>
    <s v="새롬 교역 ㈜"/>
    <x v="1"/>
    <x v="192"/>
    <x v="3"/>
    <s v="현진 커피 밀크"/>
    <n v="21000"/>
    <n v="30"/>
    <n v="630000"/>
  </r>
  <r>
    <n v="10986"/>
    <s v="새롬 교역 ㈜"/>
    <x v="1"/>
    <x v="192"/>
    <x v="7"/>
    <s v="대양 마말레이드"/>
    <n v="81000"/>
    <n v="15"/>
    <n v="1215000"/>
  </r>
  <r>
    <n v="10986"/>
    <s v="새롬 교역 ㈜"/>
    <x v="1"/>
    <x v="192"/>
    <x v="2"/>
    <s v="미왕 초콜릿 드링크"/>
    <n v="18000"/>
    <n v="10"/>
    <n v="180000"/>
  </r>
  <r>
    <n v="10986"/>
    <s v="새롬 교역 ㈜"/>
    <x v="1"/>
    <x v="192"/>
    <x v="4"/>
    <s v="알파 샐러드 드레싱"/>
    <n v="13000"/>
    <n v="15"/>
    <n v="195000"/>
  </r>
  <r>
    <n v="10987"/>
    <s v="성신 교역 ㈜"/>
    <x v="1"/>
    <x v="193"/>
    <x v="5"/>
    <s v="대양 특선 건과(배)"/>
    <n v="30000"/>
    <n v="60"/>
    <n v="1800000"/>
  </r>
  <r>
    <n v="10987"/>
    <s v="성신 교역 ㈜"/>
    <x v="1"/>
    <x v="193"/>
    <x v="2"/>
    <s v="콜롬비아산 원두커피"/>
    <n v="46000"/>
    <n v="6"/>
    <n v="276000"/>
  </r>
  <r>
    <n v="10987"/>
    <s v="성신 교역 ㈜"/>
    <x v="1"/>
    <x v="193"/>
    <x v="3"/>
    <s v="대관령 특제 버터"/>
    <n v="35000"/>
    <n v="20"/>
    <n v="700000"/>
  </r>
  <r>
    <n v="10988"/>
    <s v="금강 ㈜"/>
    <x v="4"/>
    <x v="193"/>
    <x v="5"/>
    <s v="대양 특선 건과(배)"/>
    <n v="30000"/>
    <n v="60"/>
    <n v="1800000"/>
  </r>
  <r>
    <n v="10988"/>
    <s v="금강 ㈜"/>
    <x v="4"/>
    <x v="193"/>
    <x v="7"/>
    <s v="사계절 커스터드 파이"/>
    <n v="49000"/>
    <n v="40"/>
    <n v="1764000"/>
  </r>
  <r>
    <n v="10989"/>
    <s v="게이트웨이 통상 ㈜"/>
    <x v="0"/>
    <x v="193"/>
    <x v="4"/>
    <s v="대양 특선 블루베리 잼"/>
    <n v="25000"/>
    <n v="40"/>
    <n v="1000000"/>
  </r>
  <r>
    <n v="10989"/>
    <s v="게이트웨이 통상 ㈜"/>
    <x v="0"/>
    <x v="193"/>
    <x v="3"/>
    <s v="현진 커피 밀크"/>
    <n v="21000"/>
    <n v="15"/>
    <n v="315000"/>
  </r>
  <r>
    <n v="10989"/>
    <s v="게이트웨이 통상 ㈜"/>
    <x v="0"/>
    <x v="193"/>
    <x v="0"/>
    <s v="훈제 대합조개 통조림"/>
    <n v="10000"/>
    <n v="4"/>
    <n v="40000"/>
  </r>
  <r>
    <n v="10990"/>
    <s v="신세계 통상 ㈜"/>
    <x v="0"/>
    <x v="194"/>
    <x v="7"/>
    <s v="대양 핫 케이크 소스"/>
    <n v="10000"/>
    <n v="65"/>
    <n v="650000"/>
  </r>
  <r>
    <n v="10990"/>
    <s v="신세계 통상 ㈜"/>
    <x v="0"/>
    <x v="194"/>
    <x v="2"/>
    <s v="태일 라이트 맥주"/>
    <n v="14000"/>
    <n v="60"/>
    <n v="714000"/>
  </r>
  <r>
    <n v="10990"/>
    <s v="신세계 통상 ㈜"/>
    <x v="0"/>
    <x v="194"/>
    <x v="6"/>
    <s v="한림 특선 양념 칠면조"/>
    <n v="24000"/>
    <n v="65"/>
    <n v="1326000"/>
  </r>
  <r>
    <n v="10990"/>
    <s v="신세계 통상 ㈜"/>
    <x v="0"/>
    <x v="194"/>
    <x v="4"/>
    <s v="사계절 핫 소스"/>
    <n v="29000"/>
    <n v="66"/>
    <n v="1626900"/>
  </r>
  <r>
    <n v="10991"/>
    <s v="미성 백화점 ㈜"/>
    <x v="3"/>
    <x v="194"/>
    <x v="2"/>
    <s v="태양 100% 레몬 주스"/>
    <n v="19000"/>
    <n v="50"/>
    <n v="760000"/>
  </r>
  <r>
    <n v="10991"/>
    <s v="미성 백화점 ㈜"/>
    <x v="3"/>
    <x v="194"/>
    <x v="2"/>
    <s v="트로피컬 칵테일"/>
    <n v="15000"/>
    <n v="20"/>
    <n v="240000"/>
  </r>
  <r>
    <n v="10991"/>
    <s v="미성 백화점 ㈜"/>
    <x v="3"/>
    <x v="194"/>
    <x v="2"/>
    <s v="미왕 초콜릿 드링크"/>
    <n v="18000"/>
    <n v="90"/>
    <n v="1296000"/>
  </r>
  <r>
    <n v="10992"/>
    <s v="신성 식품 ㈜"/>
    <x v="3"/>
    <x v="194"/>
    <x v="3"/>
    <s v="대관령 특제 버터"/>
    <n v="35000"/>
    <n v="2"/>
    <n v="70000"/>
  </r>
  <r>
    <n v="10993"/>
    <s v="유미 백화점 ㈜"/>
    <x v="5"/>
    <x v="194"/>
    <x v="6"/>
    <s v="알파 왕갈비 훈제육"/>
    <n v="124000"/>
    <n v="50"/>
    <n v="4650000"/>
  </r>
  <r>
    <n v="10993"/>
    <s v="유미 백화점 ㈜"/>
    <x v="5"/>
    <x v="194"/>
    <x v="0"/>
    <s v="훈제 대합조개 통조림"/>
    <n v="10000"/>
    <n v="35"/>
    <n v="262500"/>
  </r>
  <r>
    <n v="10994"/>
    <s v="천지 교역 ㈜"/>
    <x v="0"/>
    <x v="194"/>
    <x v="3"/>
    <s v="대일 포장 치즈"/>
    <n v="55000"/>
    <n v="18"/>
    <n v="940500"/>
  </r>
  <r>
    <n v="10995"/>
    <s v="동도 교역 ㈜"/>
    <x v="3"/>
    <x v="194"/>
    <x v="5"/>
    <s v="유림 사과 통조림"/>
    <n v="53000"/>
    <n v="20"/>
    <n v="1060000"/>
  </r>
  <r>
    <n v="10995"/>
    <s v="동도 교역 ㈜"/>
    <x v="3"/>
    <x v="194"/>
    <x v="3"/>
    <s v="대일 파메쌍 치즈"/>
    <n v="34000"/>
    <n v="4"/>
    <n v="136000"/>
  </r>
  <r>
    <n v="10996"/>
    <s v="미성 백화점 ㈜"/>
    <x v="2"/>
    <x v="194"/>
    <x v="1"/>
    <s v="싱가폴 원산 옥수수"/>
    <n v="14000"/>
    <n v="40"/>
    <n v="560000"/>
  </r>
  <r>
    <n v="10997"/>
    <s v="경동 무역 ㈜"/>
    <x v="1"/>
    <x v="194"/>
    <x v="3"/>
    <s v="대관령 초콜릿 아이스크림"/>
    <n v="32000"/>
    <n v="50"/>
    <n v="1600000"/>
  </r>
  <r>
    <n v="10997"/>
    <s v="경동 무역 ㈜"/>
    <x v="1"/>
    <x v="194"/>
    <x v="0"/>
    <s v="버뮤다 포장 참치"/>
    <n v="12000"/>
    <n v="20"/>
    <n v="180000"/>
  </r>
  <r>
    <n v="10997"/>
    <s v="경동 무역 ㈜"/>
    <x v="1"/>
    <x v="194"/>
    <x v="1"/>
    <s v="필로 믹스"/>
    <n v="7000"/>
    <n v="20"/>
    <n v="105000"/>
  </r>
  <r>
    <n v="10998"/>
    <s v="프랑소아 백화점 ㈜"/>
    <x v="1"/>
    <x v="194"/>
    <x v="2"/>
    <s v="삼화 콜라"/>
    <n v="5000"/>
    <n v="12"/>
    <n v="60000"/>
  </r>
  <r>
    <n v="10998"/>
    <s v="프랑소아 백화점 ㈜"/>
    <x v="1"/>
    <x v="194"/>
    <x v="4"/>
    <s v="사계절 핫 소스"/>
    <n v="29000"/>
    <n v="7"/>
    <n v="203000"/>
  </r>
  <r>
    <n v="10998"/>
    <s v="프랑소아 백화점 ㈜"/>
    <x v="1"/>
    <x v="194"/>
    <x v="5"/>
    <s v="서울 구이 김"/>
    <n v="10000"/>
    <n v="20"/>
    <n v="200000"/>
  </r>
  <r>
    <n v="10998"/>
    <s v="프랑소아 백화점 ㈜"/>
    <x v="1"/>
    <x v="194"/>
    <x v="2"/>
    <s v="알파인 맥주"/>
    <n v="8000"/>
    <n v="30"/>
    <n v="240000"/>
  </r>
  <r>
    <n v="10999"/>
    <s v="삼선 무역 ㈜"/>
    <x v="6"/>
    <x v="194"/>
    <x v="0"/>
    <s v="훈제 대합조개 통조림"/>
    <n v="10000"/>
    <n v="20"/>
    <n v="190000"/>
  </r>
  <r>
    <n v="10999"/>
    <s v="삼선 무역 ㈜"/>
    <x v="6"/>
    <x v="194"/>
    <x v="5"/>
    <s v="유림 사과 통조림"/>
    <n v="53000"/>
    <n v="15"/>
    <n v="755250"/>
  </r>
  <r>
    <n v="10999"/>
    <s v="삼선 무역 ㈜"/>
    <x v="6"/>
    <x v="194"/>
    <x v="4"/>
    <s v="알파 샐러드 드레싱"/>
    <n v="13000"/>
    <n v="21"/>
    <n v="259350"/>
  </r>
  <r>
    <n v="11000"/>
    <s v="금강 ㈜"/>
    <x v="0"/>
    <x v="194"/>
    <x v="4"/>
    <s v="신한 100% 복숭아 시럽"/>
    <n v="22000"/>
    <n v="25"/>
    <n v="412500"/>
  </r>
  <r>
    <n v="11000"/>
    <s v="금강 ㈜"/>
    <x v="0"/>
    <x v="194"/>
    <x v="2"/>
    <s v="삼화 콜라"/>
    <n v="5000"/>
    <n v="30"/>
    <n v="112500"/>
  </r>
  <r>
    <n v="11000"/>
    <s v="금강 ㈜"/>
    <x v="0"/>
    <x v="194"/>
    <x v="4"/>
    <s v="알파 샐러드 드레싱"/>
    <n v="13000"/>
    <n v="30"/>
    <n v="390000"/>
  </r>
  <r>
    <n v="11001"/>
    <s v="유미 백화점 ㈜"/>
    <x v="0"/>
    <x v="195"/>
    <x v="5"/>
    <s v="대양 특선 건과(배)"/>
    <n v="30000"/>
    <n v="60"/>
    <n v="1800000"/>
  </r>
  <r>
    <n v="11001"/>
    <s v="유미 백화점 ㈜"/>
    <x v="0"/>
    <x v="195"/>
    <x v="1"/>
    <s v="신성 시리얼"/>
    <n v="21000"/>
    <n v="25"/>
    <n v="525000"/>
  </r>
  <r>
    <n v="11001"/>
    <s v="유미 백화점 ㈜"/>
    <x v="0"/>
    <x v="195"/>
    <x v="0"/>
    <s v="버뮤다 포장 참치"/>
    <n v="12000"/>
    <n v="25"/>
    <n v="300000"/>
  </r>
  <r>
    <n v="11001"/>
    <s v="유미 백화점 ㈜"/>
    <x v="0"/>
    <x v="195"/>
    <x v="6"/>
    <s v="한림 특선 양념 칠면조"/>
    <n v="24000"/>
    <n v="6"/>
    <n v="144000"/>
  </r>
  <r>
    <n v="11002"/>
    <s v="알프스 무역 ㈜"/>
    <x v="2"/>
    <x v="195"/>
    <x v="0"/>
    <s v="유미 돌김"/>
    <n v="6000"/>
    <n v="56"/>
    <n v="336000"/>
  </r>
  <r>
    <n v="11002"/>
    <s v="알프스 무역 ㈜"/>
    <x v="2"/>
    <x v="195"/>
    <x v="2"/>
    <s v="태일 적포도주"/>
    <n v="18000"/>
    <n v="15"/>
    <n v="229500"/>
  </r>
  <r>
    <n v="11002"/>
    <s v="알프스 무역 ㈜"/>
    <x v="2"/>
    <x v="195"/>
    <x v="1"/>
    <s v="싱가폴 원산 옥수수"/>
    <n v="14000"/>
    <n v="24"/>
    <n v="285600"/>
  </r>
  <r>
    <n v="11002"/>
    <s v="알프스 무역 ㈜"/>
    <x v="2"/>
    <x v="195"/>
    <x v="6"/>
    <s v="한림 특선 양념 칠면조"/>
    <n v="24000"/>
    <n v="40"/>
    <n v="960000"/>
  </r>
  <r>
    <n v="11003"/>
    <s v="몽블랑 백화점 ㈜"/>
    <x v="4"/>
    <x v="195"/>
    <x v="3"/>
    <s v="태양 100% 오렌지 주스"/>
    <n v="18000"/>
    <n v="4"/>
    <n v="72000"/>
  </r>
  <r>
    <n v="11003"/>
    <s v="몽블랑 백화점 ㈜"/>
    <x v="4"/>
    <x v="195"/>
    <x v="0"/>
    <s v="보스톤산 게살 통조림"/>
    <n v="18000"/>
    <n v="10"/>
    <n v="180000"/>
  </r>
  <r>
    <n v="11003"/>
    <s v="몽블랑 백화점 ㈜"/>
    <x v="4"/>
    <x v="195"/>
    <x v="1"/>
    <s v="필로 믹스"/>
    <n v="7000"/>
    <n v="10"/>
    <n v="70000"/>
  </r>
  <r>
    <n v="11004"/>
    <s v="HQ 무역 ㈜"/>
    <x v="4"/>
    <x v="196"/>
    <x v="7"/>
    <s v="우미 코코넛 쿠키"/>
    <n v="31000"/>
    <n v="6"/>
    <n v="186000"/>
  </r>
  <r>
    <n v="11004"/>
    <s v="HQ 무역 ㈜"/>
    <x v="4"/>
    <x v="196"/>
    <x v="2"/>
    <s v="미왕 초콜릿 드링크"/>
    <n v="18000"/>
    <n v="6"/>
    <n v="108000"/>
  </r>
  <r>
    <n v="11005"/>
    <s v="미주 상사 ㈜"/>
    <x v="0"/>
    <x v="196"/>
    <x v="3"/>
    <s v="태양 100% 오렌지 주스"/>
    <n v="18000"/>
    <n v="2"/>
    <n v="36000"/>
  </r>
  <r>
    <n v="11005"/>
    <s v="미주 상사 ㈜"/>
    <x v="0"/>
    <x v="196"/>
    <x v="3"/>
    <s v="대일 포장 치즈"/>
    <n v="55000"/>
    <n v="10"/>
    <n v="550000"/>
  </r>
  <r>
    <n v="11006"/>
    <s v="캘리포니아 ㈜"/>
    <x v="4"/>
    <x v="196"/>
    <x v="3"/>
    <s v="태양 100% 오렌지 주스"/>
    <n v="18000"/>
    <n v="8"/>
    <n v="144000"/>
  </r>
  <r>
    <n v="11006"/>
    <s v="캘리포니아 ㈜"/>
    <x v="4"/>
    <x v="196"/>
    <x v="6"/>
    <s v="알파 왕갈비 훈제육"/>
    <n v="124000"/>
    <n v="2"/>
    <n v="186000"/>
  </r>
  <r>
    <n v="11007"/>
    <s v="동신 상사 ㈜"/>
    <x v="1"/>
    <x v="197"/>
    <x v="4"/>
    <s v="대양 특선 딸기 소스"/>
    <n v="40000"/>
    <n v="30"/>
    <n v="1200000"/>
  </r>
  <r>
    <n v="11007"/>
    <s v="동신 상사 ㈜"/>
    <x v="1"/>
    <x v="197"/>
    <x v="6"/>
    <s v="알파 왕갈비 훈제육"/>
    <n v="124000"/>
    <n v="10"/>
    <n v="1240000"/>
  </r>
  <r>
    <n v="11007"/>
    <s v="동신 상사 ㈜"/>
    <x v="1"/>
    <x v="197"/>
    <x v="1"/>
    <s v="싱가폴 원산 옥수수"/>
    <n v="14000"/>
    <n v="14"/>
    <n v="196000"/>
  </r>
  <r>
    <n v="11008"/>
    <s v="신세계 통상 ㈜"/>
    <x v="5"/>
    <x v="197"/>
    <x v="5"/>
    <s v="알파 특선 튀김 다시마"/>
    <n v="46000"/>
    <n v="70"/>
    <n v="3059000"/>
  </r>
  <r>
    <n v="11008"/>
    <s v="신세계 통상 ㈜"/>
    <x v="5"/>
    <x v="197"/>
    <x v="2"/>
    <s v="태일 라이트 맥주"/>
    <n v="14000"/>
    <n v="90"/>
    <n v="1197000"/>
  </r>
  <r>
    <n v="11008"/>
    <s v="신세계 통상 ㈜"/>
    <x v="5"/>
    <x v="197"/>
    <x v="3"/>
    <s v="한라 연유"/>
    <n v="22000"/>
    <n v="21"/>
    <n v="462000"/>
  </r>
  <r>
    <n v="11009"/>
    <s v="한미 식품 ㈜"/>
    <x v="0"/>
    <x v="197"/>
    <x v="2"/>
    <s v="삼화 콜라"/>
    <n v="5000"/>
    <n v="12"/>
    <n v="60000"/>
  </r>
  <r>
    <n v="11009"/>
    <s v="한미 식품 ㈜"/>
    <x v="0"/>
    <x v="197"/>
    <x v="0"/>
    <s v="특제 굴 통조림"/>
    <n v="19000"/>
    <n v="18"/>
    <n v="256500"/>
  </r>
  <r>
    <n v="11009"/>
    <s v="한미 식품 ㈜"/>
    <x v="0"/>
    <x v="197"/>
    <x v="3"/>
    <s v="대일 파메쌍 치즈"/>
    <n v="34000"/>
    <n v="9"/>
    <n v="306000"/>
  </r>
  <r>
    <n v="11010"/>
    <s v="정문 상사 ㈜"/>
    <x v="0"/>
    <x v="198"/>
    <x v="5"/>
    <s v="대양 특선 건과(배)"/>
    <n v="30000"/>
    <n v="20"/>
    <n v="600000"/>
  </r>
  <r>
    <n v="11010"/>
    <s v="정문 상사 ㈜"/>
    <x v="0"/>
    <x v="198"/>
    <x v="2"/>
    <s v="삼화 콜라"/>
    <n v="5000"/>
    <n v="10"/>
    <n v="50000"/>
  </r>
  <r>
    <n v="11011"/>
    <s v="신영상사 ㈜"/>
    <x v="4"/>
    <x v="198"/>
    <x v="0"/>
    <s v="대성 어묵"/>
    <n v="13000"/>
    <n v="40"/>
    <n v="494000"/>
  </r>
  <r>
    <n v="11011"/>
    <s v="신영상사 ㈜"/>
    <x v="4"/>
    <x v="198"/>
    <x v="3"/>
    <s v="한라 연유"/>
    <n v="22000"/>
    <n v="20"/>
    <n v="440000"/>
  </r>
  <r>
    <n v="11012"/>
    <s v="진흥 ㈜"/>
    <x v="3"/>
    <x v="198"/>
    <x v="7"/>
    <s v="신한 초콜릿 소스"/>
    <n v="9000"/>
    <n v="50"/>
    <n v="427500"/>
  </r>
  <r>
    <n v="11012"/>
    <s v="진흥 ㈜"/>
    <x v="3"/>
    <x v="198"/>
    <x v="3"/>
    <s v="대일 파메쌍 치즈"/>
    <n v="34000"/>
    <n v="36"/>
    <n v="1162800"/>
  </r>
  <r>
    <n v="11012"/>
    <s v="진흥 ㈜"/>
    <x v="3"/>
    <x v="198"/>
    <x v="3"/>
    <s v="한라 연유"/>
    <n v="22000"/>
    <n v="60"/>
    <n v="1254000"/>
  </r>
  <r>
    <n v="11013"/>
    <s v="백조 백화점 ㈜"/>
    <x v="0"/>
    <x v="198"/>
    <x v="1"/>
    <s v="신성 쌀 튀김 과자"/>
    <n v="9000"/>
    <n v="10"/>
    <n v="90000"/>
  </r>
  <r>
    <n v="11013"/>
    <s v="백조 백화점 ㈜"/>
    <x v="0"/>
    <x v="198"/>
    <x v="1"/>
    <s v="싱가폴 원산 옥수수"/>
    <n v="14000"/>
    <n v="4"/>
    <n v="56000"/>
  </r>
  <r>
    <n v="11013"/>
    <s v="백조 백화점 ㈜"/>
    <x v="0"/>
    <x v="198"/>
    <x v="0"/>
    <s v="버뮤다 포장 문어"/>
    <n v="10000"/>
    <n v="20"/>
    <n v="200000"/>
  </r>
  <r>
    <n v="11013"/>
    <s v="백조 백화점 ㈜"/>
    <x v="0"/>
    <x v="198"/>
    <x v="7"/>
    <s v="미미 스카치 캔디"/>
    <n v="13000"/>
    <n v="2"/>
    <n v="26000"/>
  </r>
  <r>
    <n v="11014"/>
    <s v="흑진주 백화점 ㈜"/>
    <x v="0"/>
    <x v="199"/>
    <x v="0"/>
    <s v="훈제 대합조개 통조림"/>
    <n v="10000"/>
    <n v="28"/>
    <n v="252000"/>
  </r>
  <r>
    <n v="11015"/>
    <s v="태흥 무역 ㈜"/>
    <x v="0"/>
    <x v="199"/>
    <x v="0"/>
    <s v="태평양 포장 파래"/>
    <n v="26000"/>
    <n v="15"/>
    <n v="390000"/>
  </r>
  <r>
    <n v="11015"/>
    <s v="태흥 무역 ㈜"/>
    <x v="0"/>
    <x v="199"/>
    <x v="4"/>
    <s v="알파 샐러드 드레싱"/>
    <n v="13000"/>
    <n v="18"/>
    <n v="234000"/>
  </r>
  <r>
    <n v="11016"/>
    <s v="경성 트레이딩 ㈜"/>
    <x v="8"/>
    <x v="199"/>
    <x v="3"/>
    <s v="대관령 바닐라 아이스크림"/>
    <n v="13000"/>
    <n v="15"/>
    <n v="195000"/>
  </r>
  <r>
    <n v="11016"/>
    <s v="경성 트레이딩 ㈜"/>
    <x v="8"/>
    <x v="199"/>
    <x v="0"/>
    <s v="특제 굴 통조림"/>
    <n v="19000"/>
    <n v="16"/>
    <n v="304000"/>
  </r>
  <r>
    <n v="11017"/>
    <s v="신세계 통상 ㈜"/>
    <x v="8"/>
    <x v="200"/>
    <x v="4"/>
    <s v="태양 체리 시럽"/>
    <n v="10000"/>
    <n v="25"/>
    <n v="250000"/>
  </r>
  <r>
    <n v="11017"/>
    <s v="신세계 통상 ㈜"/>
    <x v="8"/>
    <x v="200"/>
    <x v="3"/>
    <s v="대일 포장 치즈"/>
    <n v="55000"/>
    <n v="110"/>
    <n v="6050000"/>
  </r>
  <r>
    <n v="11017"/>
    <s v="신세계 통상 ㈜"/>
    <x v="8"/>
    <x v="200"/>
    <x v="2"/>
    <s v="트로피컬 칵테일"/>
    <n v="15000"/>
    <n v="30"/>
    <n v="450000"/>
  </r>
  <r>
    <n v="11018"/>
    <s v="개성 트레이딩 ㈜"/>
    <x v="2"/>
    <x v="200"/>
    <x v="3"/>
    <s v="현진 바닐라 엣센스"/>
    <n v="38000"/>
    <n v="20"/>
    <n v="760000"/>
  </r>
  <r>
    <n v="11018"/>
    <s v="개성 트레이딩 ㈜"/>
    <x v="2"/>
    <x v="200"/>
    <x v="0"/>
    <s v="대륙 냉동 참치"/>
    <n v="63000"/>
    <n v="10"/>
    <n v="630000"/>
  </r>
  <r>
    <n v="11018"/>
    <s v="개성 트레이딩 ㈜"/>
    <x v="2"/>
    <x v="200"/>
    <x v="1"/>
    <s v="한성 옥수수 가루"/>
    <n v="38000"/>
    <n v="5"/>
    <n v="190000"/>
  </r>
  <r>
    <n v="11019"/>
    <s v="스타 상사 ㈜"/>
    <x v="6"/>
    <x v="200"/>
    <x v="0"/>
    <s v="버뮤다 포장 참치"/>
    <n v="12000"/>
    <n v="3"/>
    <n v="36000"/>
  </r>
  <r>
    <n v="11019"/>
    <s v="스타 상사 ㈜"/>
    <x v="6"/>
    <x v="200"/>
    <x v="7"/>
    <s v="미왕 계피 캔디"/>
    <n v="20000"/>
    <n v="2"/>
    <n v="40000"/>
  </r>
  <r>
    <n v="11020"/>
    <s v="삼선 무역 ㈜"/>
    <x v="0"/>
    <x v="201"/>
    <x v="0"/>
    <s v="노르웨이산 연어알 조림"/>
    <n v="31000"/>
    <n v="24"/>
    <n v="632400"/>
  </r>
  <r>
    <n v="11021"/>
    <s v="미성 백화점 ㈜"/>
    <x v="4"/>
    <x v="201"/>
    <x v="2"/>
    <s v="태양 100% 레몬 주스"/>
    <n v="19000"/>
    <n v="11"/>
    <n v="156750"/>
  </r>
  <r>
    <n v="11021"/>
    <s v="미성 백화점 ㈜"/>
    <x v="4"/>
    <x v="201"/>
    <x v="7"/>
    <s v="대양 마말레이드"/>
    <n v="81000"/>
    <n v="15"/>
    <n v="1215000"/>
  </r>
  <r>
    <n v="11021"/>
    <s v="미성 백화점 ㈜"/>
    <x v="4"/>
    <x v="201"/>
    <x v="7"/>
    <s v="우미 코코넛 쿠키"/>
    <n v="31000"/>
    <n v="63"/>
    <n v="1953000"/>
  </r>
  <r>
    <n v="11021"/>
    <s v="미성 백화점 ㈜"/>
    <x v="4"/>
    <x v="201"/>
    <x v="5"/>
    <s v="유림 사과 통조림"/>
    <n v="53000"/>
    <n v="44"/>
    <n v="1749000"/>
  </r>
  <r>
    <n v="11021"/>
    <s v="미성 백화점 ㈜"/>
    <x v="4"/>
    <x v="201"/>
    <x v="3"/>
    <s v="대관령 특제 버터"/>
    <n v="35000"/>
    <n v="35"/>
    <n v="1225000"/>
  </r>
  <r>
    <n v="11022"/>
    <s v="YH 무역 ㈜"/>
    <x v="8"/>
    <x v="201"/>
    <x v="7"/>
    <s v="신한 초콜릿 소스"/>
    <n v="9000"/>
    <n v="35"/>
    <n v="315000"/>
  </r>
  <r>
    <n v="11022"/>
    <s v="YH 무역 ㈜"/>
    <x v="8"/>
    <x v="201"/>
    <x v="3"/>
    <s v="한라 분유"/>
    <n v="36000"/>
    <n v="30"/>
    <n v="1080000"/>
  </r>
  <r>
    <n v="11023"/>
    <s v="월드 링크 ㈜"/>
    <x v="3"/>
    <x v="201"/>
    <x v="5"/>
    <s v="대양 특선 건과(배)"/>
    <n v="30000"/>
    <n v="4"/>
    <n v="120000"/>
  </r>
  <r>
    <n v="11023"/>
    <s v="월드 링크 ㈜"/>
    <x v="3"/>
    <x v="201"/>
    <x v="2"/>
    <s v="콜롬비아산 원두커피"/>
    <n v="46000"/>
    <n v="30"/>
    <n v="1380000"/>
  </r>
  <r>
    <n v="11024"/>
    <s v="성신 교역 ㈜"/>
    <x v="2"/>
    <x v="202"/>
    <x v="7"/>
    <s v="우미 코코넛 쿠키"/>
    <n v="31000"/>
    <n v="12"/>
    <n v="372000"/>
  </r>
  <r>
    <n v="11024"/>
    <s v="성신 교역 ㈜"/>
    <x v="2"/>
    <x v="202"/>
    <x v="3"/>
    <s v="한라 멜론 아이스크림"/>
    <n v="3000"/>
    <n v="30"/>
    <n v="90000"/>
  </r>
  <r>
    <n v="11024"/>
    <s v="성신 교역 ㈜"/>
    <x v="2"/>
    <x v="202"/>
    <x v="4"/>
    <s v="루이지애나 특산 후추"/>
    <n v="21000"/>
    <n v="21"/>
    <n v="441000"/>
  </r>
  <r>
    <n v="11024"/>
    <s v="성신 교역 ㈜"/>
    <x v="2"/>
    <x v="202"/>
    <x v="3"/>
    <s v="한라 연유"/>
    <n v="22000"/>
    <n v="50"/>
    <n v="1100000"/>
  </r>
  <r>
    <n v="11025"/>
    <s v="이화 무역 ㈜"/>
    <x v="6"/>
    <x v="202"/>
    <x v="3"/>
    <s v="태양 100% 오렌지 주스"/>
    <n v="18000"/>
    <n v="10"/>
    <n v="162000"/>
  </r>
  <r>
    <n v="11025"/>
    <s v="이화 무역 ㈜"/>
    <x v="6"/>
    <x v="202"/>
    <x v="0"/>
    <s v="유미 돌김"/>
    <n v="6000"/>
    <n v="20"/>
    <n v="108000"/>
  </r>
  <r>
    <n v="11026"/>
    <s v="한미 교역 ㈜"/>
    <x v="2"/>
    <x v="202"/>
    <x v="0"/>
    <s v="대륙 냉동 참치"/>
    <n v="63000"/>
    <n v="8"/>
    <n v="504000"/>
  </r>
  <r>
    <n v="11026"/>
    <s v="한미 교역 ㈜"/>
    <x v="2"/>
    <x v="202"/>
    <x v="5"/>
    <s v="유림 사과 통조림"/>
    <n v="53000"/>
    <n v="10"/>
    <n v="530000"/>
  </r>
  <r>
    <n v="11027"/>
    <s v="태강 교역 ㈜"/>
    <x v="3"/>
    <x v="203"/>
    <x v="2"/>
    <s v="삼화 콜라"/>
    <n v="5000"/>
    <n v="30"/>
    <n v="112500"/>
  </r>
  <r>
    <n v="11027"/>
    <s v="태강 교역 ㈜"/>
    <x v="3"/>
    <x v="203"/>
    <x v="7"/>
    <s v="사계절 커스터드 파이"/>
    <n v="49000"/>
    <n v="21"/>
    <n v="771750"/>
  </r>
  <r>
    <n v="11028"/>
    <s v="신세기 상사 ㈜"/>
    <x v="0"/>
    <x v="203"/>
    <x v="6"/>
    <s v="한림 특선 양념 칠면조"/>
    <n v="24000"/>
    <n v="35"/>
    <n v="840000"/>
  </r>
  <r>
    <n v="11028"/>
    <s v="신세기 상사 ㈜"/>
    <x v="0"/>
    <x v="203"/>
    <x v="3"/>
    <s v="대일 포장 치즈"/>
    <n v="55000"/>
    <n v="24"/>
    <n v="1320000"/>
  </r>
  <r>
    <n v="11029"/>
    <s v="동남 상사 ㈜"/>
    <x v="2"/>
    <x v="203"/>
    <x v="1"/>
    <s v="한성 옥수수 가루"/>
    <n v="38000"/>
    <n v="20"/>
    <n v="760000"/>
  </r>
  <r>
    <n v="11029"/>
    <s v="동남 상사 ㈜"/>
    <x v="2"/>
    <x v="203"/>
    <x v="4"/>
    <s v="대륙 사과 식초"/>
    <n v="44000"/>
    <n v="12"/>
    <n v="528000"/>
  </r>
  <r>
    <n v="11030"/>
    <s v="알프스 무역 ㈜"/>
    <x v="5"/>
    <x v="204"/>
    <x v="2"/>
    <s v="태양 100% 레몬 주스"/>
    <n v="19000"/>
    <n v="100"/>
    <n v="1425000"/>
  </r>
  <r>
    <n v="11030"/>
    <s v="알프스 무역 ㈜"/>
    <x v="5"/>
    <x v="204"/>
    <x v="4"/>
    <s v="신한 100% 파인애플 시럽"/>
    <n v="21000"/>
    <n v="70"/>
    <n v="1470000"/>
  </r>
  <r>
    <n v="11030"/>
    <s v="알프스 무역 ㈜"/>
    <x v="5"/>
    <x v="204"/>
    <x v="6"/>
    <s v="알파 왕갈비 훈제육"/>
    <n v="124000"/>
    <n v="60"/>
    <n v="5580000"/>
  </r>
  <r>
    <n v="11030"/>
    <s v="알프스 무역 ㈜"/>
    <x v="5"/>
    <x v="204"/>
    <x v="3"/>
    <s v="대일 포장 치즈"/>
    <n v="55000"/>
    <n v="100"/>
    <n v="4125000"/>
  </r>
  <r>
    <n v="11031"/>
    <s v="알프스 무역 ㈜"/>
    <x v="6"/>
    <x v="204"/>
    <x v="3"/>
    <s v="태양 100% 오렌지 주스"/>
    <n v="18000"/>
    <n v="45"/>
    <n v="810000"/>
  </r>
  <r>
    <n v="11031"/>
    <s v="알프스 무역 ㈜"/>
    <x v="6"/>
    <x v="204"/>
    <x v="0"/>
    <s v="유미 돌김"/>
    <n v="6000"/>
    <n v="80"/>
    <n v="480000"/>
  </r>
  <r>
    <n v="11031"/>
    <s v="알프스 무역 ㈜"/>
    <x v="6"/>
    <x v="204"/>
    <x v="2"/>
    <s v="삼화 콜라"/>
    <n v="5000"/>
    <n v="21"/>
    <n v="105000"/>
  </r>
  <r>
    <n v="11031"/>
    <s v="알프스 무역 ㈜"/>
    <x v="6"/>
    <x v="204"/>
    <x v="1"/>
    <s v="알파 콘 플레이크"/>
    <n v="33000"/>
    <n v="20"/>
    <n v="660000"/>
  </r>
  <r>
    <n v="11031"/>
    <s v="알프스 무역 ㈜"/>
    <x v="6"/>
    <x v="204"/>
    <x v="3"/>
    <s v="한라 연유"/>
    <n v="22000"/>
    <n v="16"/>
    <n v="352000"/>
  </r>
  <r>
    <n v="11032"/>
    <s v="신흥 교역 ㈜"/>
    <x v="0"/>
    <x v="204"/>
    <x v="0"/>
    <s v="특제 굴 통조림"/>
    <n v="19000"/>
    <n v="35"/>
    <n v="665000"/>
  </r>
  <r>
    <n v="11032"/>
    <s v="신흥 교역 ㈜"/>
    <x v="0"/>
    <x v="204"/>
    <x v="2"/>
    <s v="OK 체리 셰이크"/>
    <n v="264000"/>
    <n v="25"/>
    <n v="6600000"/>
  </r>
  <r>
    <n v="11032"/>
    <s v="신흥 교역 ㈜"/>
    <x v="0"/>
    <x v="204"/>
    <x v="3"/>
    <s v="대일 포장 치즈"/>
    <n v="55000"/>
    <n v="30"/>
    <n v="1650000"/>
  </r>
  <r>
    <n v="11033"/>
    <s v="한남 상사 ㈜"/>
    <x v="5"/>
    <x v="204"/>
    <x v="6"/>
    <s v="파스 페이스 티"/>
    <n v="33000"/>
    <n v="70"/>
    <n v="2079000"/>
  </r>
  <r>
    <n v="11033"/>
    <s v="한남 상사 ㈜"/>
    <x v="5"/>
    <x v="204"/>
    <x v="3"/>
    <s v="한라 분유"/>
    <n v="36000"/>
    <n v="36"/>
    <n v="1166400"/>
  </r>
  <r>
    <n v="11034"/>
    <s v="우주 상사 ㈜"/>
    <x v="1"/>
    <x v="205"/>
    <x v="7"/>
    <s v="대양 핫 케이크 소스"/>
    <n v="10000"/>
    <n v="15"/>
    <n v="135000"/>
  </r>
  <r>
    <n v="11034"/>
    <s v="우주 상사 ㈜"/>
    <x v="1"/>
    <x v="205"/>
    <x v="4"/>
    <s v="델타 청정 생강즙"/>
    <n v="19000"/>
    <n v="12"/>
    <n v="228000"/>
  </r>
  <r>
    <n v="11034"/>
    <s v="우주 상사 ㈜"/>
    <x v="1"/>
    <x v="205"/>
    <x v="4"/>
    <s v="사계절 핫 소스"/>
    <n v="29000"/>
    <n v="6"/>
    <n v="174000"/>
  </r>
  <r>
    <n v="11035"/>
    <s v="삼양 상사 ㈜"/>
    <x v="0"/>
    <x v="205"/>
    <x v="3"/>
    <s v="태양 100% 오렌지 주스"/>
    <n v="18000"/>
    <n v="10"/>
    <n v="180000"/>
  </r>
  <r>
    <n v="11035"/>
    <s v="삼양 상사 ㈜"/>
    <x v="0"/>
    <x v="205"/>
    <x v="2"/>
    <s v="태일 적포도주"/>
    <n v="18000"/>
    <n v="60"/>
    <n v="1080000"/>
  </r>
  <r>
    <n v="11035"/>
    <s v="삼양 상사 ㈜"/>
    <x v="0"/>
    <x v="205"/>
    <x v="1"/>
    <s v="싱가폴 원산 옥수수"/>
    <n v="14000"/>
    <n v="30"/>
    <n v="420000"/>
  </r>
  <r>
    <n v="11035"/>
    <s v="삼양 상사 ㈜"/>
    <x v="0"/>
    <x v="205"/>
    <x v="6"/>
    <s v="한림 훈제 통닭"/>
    <n v="7000"/>
    <n v="10"/>
    <n v="70000"/>
  </r>
  <r>
    <n v="11036"/>
    <s v="극동 무역 ㈜"/>
    <x v="1"/>
    <x v="205"/>
    <x v="0"/>
    <s v="유미 돌김"/>
    <n v="6000"/>
    <n v="7"/>
    <n v="42000"/>
  </r>
  <r>
    <n v="11036"/>
    <s v="극동 무역 ㈜"/>
    <x v="1"/>
    <x v="205"/>
    <x v="3"/>
    <s v="대일 포장 치즈"/>
    <n v="55000"/>
    <n v="30"/>
    <n v="1650000"/>
  </r>
  <r>
    <n v="11037"/>
    <s v="한미 식품 ㈜"/>
    <x v="5"/>
    <x v="206"/>
    <x v="2"/>
    <s v="트로피컬 칵테일"/>
    <n v="15000"/>
    <n v="4"/>
    <n v="60000"/>
  </r>
  <r>
    <n v="11038"/>
    <s v="삼양 상사 ㈜"/>
    <x v="3"/>
    <x v="206"/>
    <x v="0"/>
    <s v="보스톤산 게살 통조림"/>
    <n v="18000"/>
    <n v="5"/>
    <n v="72000"/>
  </r>
  <r>
    <n v="11038"/>
    <s v="삼양 상사 ㈜"/>
    <x v="3"/>
    <x v="206"/>
    <x v="1"/>
    <s v="필로 믹스"/>
    <n v="7000"/>
    <n v="2"/>
    <n v="14000"/>
  </r>
  <r>
    <n v="11038"/>
    <s v="삼양 상사 ㈜"/>
    <x v="3"/>
    <x v="206"/>
    <x v="3"/>
    <s v="한라 연유"/>
    <n v="22000"/>
    <n v="30"/>
    <n v="660000"/>
  </r>
  <r>
    <n v="11039"/>
    <s v="흑진주 백화점 ㈜"/>
    <x v="3"/>
    <x v="206"/>
    <x v="5"/>
    <s v="알파 특선 튀김 다시마"/>
    <n v="46000"/>
    <n v="20"/>
    <n v="920000"/>
  </r>
  <r>
    <n v="11039"/>
    <s v="흑진주 백화점 ㈜"/>
    <x v="3"/>
    <x v="206"/>
    <x v="2"/>
    <s v="태일 적포도주"/>
    <n v="18000"/>
    <n v="24"/>
    <n v="432000"/>
  </r>
  <r>
    <n v="11039"/>
    <s v="흑진주 백화점 ㈜"/>
    <x v="3"/>
    <x v="206"/>
    <x v="7"/>
    <s v="미왕 계피 캔디"/>
    <n v="20000"/>
    <n v="60"/>
    <n v="1200000"/>
  </r>
  <r>
    <n v="11039"/>
    <s v="흑진주 백화점 ㈜"/>
    <x v="3"/>
    <x v="206"/>
    <x v="1"/>
    <s v="한성 통밀가루"/>
    <n v="20000"/>
    <n v="28"/>
    <n v="560000"/>
  </r>
  <r>
    <n v="11040"/>
    <s v="캘리포니아 ㈜"/>
    <x v="2"/>
    <x v="207"/>
    <x v="7"/>
    <s v="대양 핫 케이크 소스"/>
    <n v="10000"/>
    <n v="20"/>
    <n v="200000"/>
  </r>
  <r>
    <n v="11041"/>
    <s v="동남 상사 ㈜"/>
    <x v="4"/>
    <x v="207"/>
    <x v="2"/>
    <s v="태양 100% 레몬 주스"/>
    <n v="19000"/>
    <n v="30"/>
    <n v="456000"/>
  </r>
  <r>
    <n v="11041"/>
    <s v="동남 상사 ㈜"/>
    <x v="4"/>
    <x v="207"/>
    <x v="4"/>
    <s v="대륙 사과 식초"/>
    <n v="44000"/>
    <n v="30"/>
    <n v="1320000"/>
  </r>
  <r>
    <n v="11042"/>
    <s v="대진 상사 ㈜"/>
    <x v="0"/>
    <x v="207"/>
    <x v="4"/>
    <s v="델타 청정 생강즙"/>
    <n v="19000"/>
    <n v="15"/>
    <n v="285000"/>
  </r>
  <r>
    <n v="11042"/>
    <s v="대진 상사 ㈜"/>
    <x v="0"/>
    <x v="207"/>
    <x v="4"/>
    <s v="사계절 핫 소스"/>
    <n v="29000"/>
    <n v="4"/>
    <n v="116000"/>
  </r>
  <r>
    <n v="11043"/>
    <s v="대성 교역 ㈜"/>
    <x v="7"/>
    <x v="207"/>
    <x v="3"/>
    <s v="현진 커피 밀크"/>
    <n v="21000"/>
    <n v="10"/>
    <n v="210000"/>
  </r>
  <r>
    <n v="11044"/>
    <s v="프랑소아 백화점 ㈜"/>
    <x v="2"/>
    <x v="208"/>
    <x v="7"/>
    <s v="사계절 커스터드 파이"/>
    <n v="49000"/>
    <n v="12"/>
    <n v="588000"/>
  </r>
  <r>
    <n v="11045"/>
    <s v="태강 교역 ㈜"/>
    <x v="6"/>
    <x v="208"/>
    <x v="3"/>
    <s v="한라 멜론 아이스크림"/>
    <n v="3000"/>
    <n v="15"/>
    <n v="45000"/>
  </r>
  <r>
    <n v="11045"/>
    <s v="태강 교역 ㈜"/>
    <x v="6"/>
    <x v="208"/>
    <x v="5"/>
    <s v="유림 사과 통조림"/>
    <n v="53000"/>
    <n v="24"/>
    <n v="1272000"/>
  </r>
  <r>
    <n v="11046"/>
    <s v="언더우드 상사 ㈜"/>
    <x v="1"/>
    <x v="208"/>
    <x v="3"/>
    <s v="현진 바닐라 엣센스"/>
    <n v="38000"/>
    <n v="20"/>
    <n v="722000"/>
  </r>
  <r>
    <n v="11046"/>
    <s v="언더우드 상사 ㈜"/>
    <x v="1"/>
    <x v="208"/>
    <x v="3"/>
    <s v="대관령 초콜릿 아이스크림"/>
    <n v="32000"/>
    <n v="15"/>
    <n v="456000"/>
  </r>
  <r>
    <n v="11046"/>
    <s v="언더우드 상사 ㈜"/>
    <x v="1"/>
    <x v="208"/>
    <x v="2"/>
    <s v="태일 적포도주"/>
    <n v="18000"/>
    <n v="18"/>
    <n v="307800"/>
  </r>
  <r>
    <n v="11047"/>
    <s v="성신 교역 ㈜"/>
    <x v="5"/>
    <x v="209"/>
    <x v="3"/>
    <s v="태양 100% 오렌지 주스"/>
    <n v="18000"/>
    <n v="25"/>
    <n v="337500"/>
  </r>
  <r>
    <n v="11047"/>
    <s v="성신 교역 ㈜"/>
    <x v="5"/>
    <x v="209"/>
    <x v="4"/>
    <s v="신한 100% 파인애플 시럽"/>
    <n v="21000"/>
    <n v="30"/>
    <n v="472500"/>
  </r>
  <r>
    <n v="11048"/>
    <s v="태강 교역 ㈜"/>
    <x v="5"/>
    <x v="209"/>
    <x v="7"/>
    <s v="미미 스카치 캔디"/>
    <n v="13000"/>
    <n v="42"/>
    <n v="546000"/>
  </r>
  <r>
    <n v="11049"/>
    <s v="동양 무역 ㈜"/>
    <x v="4"/>
    <x v="209"/>
    <x v="2"/>
    <s v="태양 100% 레몬 주스"/>
    <n v="19000"/>
    <n v="10"/>
    <n v="152000"/>
  </r>
  <r>
    <n v="11049"/>
    <s v="동양 무역 ㈜"/>
    <x v="4"/>
    <x v="209"/>
    <x v="3"/>
    <s v="현진 바닐라 엣센스"/>
    <n v="38000"/>
    <n v="4"/>
    <n v="121600"/>
  </r>
  <r>
    <n v="11050"/>
    <s v="유미 백화점 ㈜"/>
    <x v="1"/>
    <x v="210"/>
    <x v="2"/>
    <s v="미왕 초콜릿 드링크"/>
    <n v="18000"/>
    <n v="50"/>
    <n v="810000"/>
  </r>
  <r>
    <n v="11051"/>
    <s v="조선 무역 ㈜"/>
    <x v="5"/>
    <x v="210"/>
    <x v="2"/>
    <s v="삼화 콜라"/>
    <n v="5000"/>
    <n v="10"/>
    <n v="40000"/>
  </r>
  <r>
    <n v="11052"/>
    <s v="YH 무역 ㈜"/>
    <x v="4"/>
    <x v="210"/>
    <x v="2"/>
    <s v="콜롬비아산 원두커피"/>
    <n v="46000"/>
    <n v="30"/>
    <n v="1104000"/>
  </r>
  <r>
    <n v="11052"/>
    <s v="YH 무역 ㈜"/>
    <x v="4"/>
    <x v="210"/>
    <x v="4"/>
    <s v="사계절 핫 소스"/>
    <n v="29000"/>
    <n v="10"/>
    <n v="232000"/>
  </r>
  <r>
    <n v="11053"/>
    <s v="TGIF ㈜"/>
    <x v="0"/>
    <x v="211"/>
    <x v="0"/>
    <s v="대륙 냉동 참치"/>
    <n v="63000"/>
    <n v="35"/>
    <n v="1764000"/>
  </r>
  <r>
    <n v="11053"/>
    <s v="TGIF ㈜"/>
    <x v="0"/>
    <x v="211"/>
    <x v="3"/>
    <s v="대관령 초콜릿 아이스크림"/>
    <n v="32000"/>
    <n v="20"/>
    <n v="640000"/>
  </r>
  <r>
    <n v="11053"/>
    <s v="TGIF ㈜"/>
    <x v="0"/>
    <x v="211"/>
    <x v="1"/>
    <s v="알파 콘 플레이크"/>
    <n v="33000"/>
    <n v="25"/>
    <n v="660000"/>
  </r>
  <r>
    <n v="11054"/>
    <s v="혜성 백화점 ㈜"/>
    <x v="1"/>
    <x v="211"/>
    <x v="3"/>
    <s v="한라 멜론 아이스크림"/>
    <n v="3000"/>
    <n v="10"/>
    <n v="30000"/>
  </r>
  <r>
    <n v="11054"/>
    <s v="혜성 백화점 ㈜"/>
    <x v="1"/>
    <x v="211"/>
    <x v="2"/>
    <s v="태일 브랜디"/>
    <n v="14000"/>
    <n v="20"/>
    <n v="280000"/>
  </r>
  <r>
    <n v="11055"/>
    <s v="칠성 상사 ㈜"/>
    <x v="5"/>
    <x v="211"/>
    <x v="2"/>
    <s v="삼화 콜라"/>
    <n v="5000"/>
    <n v="15"/>
    <n v="75000"/>
  </r>
  <r>
    <n v="11055"/>
    <s v="칠성 상사 ㈜"/>
    <x v="5"/>
    <x v="211"/>
    <x v="7"/>
    <s v="우미 특선 레몬 파이"/>
    <n v="14000"/>
    <n v="15"/>
    <n v="210000"/>
  </r>
  <r>
    <n v="11055"/>
    <s v="칠성 상사 ㈜"/>
    <x v="5"/>
    <x v="211"/>
    <x v="5"/>
    <s v="유림 사과 통조림"/>
    <n v="53000"/>
    <n v="20"/>
    <n v="1060000"/>
  </r>
  <r>
    <n v="11055"/>
    <s v="칠성 상사 ㈜"/>
    <x v="5"/>
    <x v="211"/>
    <x v="1"/>
    <s v="한성 통밀가루"/>
    <n v="20000"/>
    <n v="20"/>
    <n v="400000"/>
  </r>
  <r>
    <n v="11056"/>
    <s v="성신 교역 ㈜"/>
    <x v="1"/>
    <x v="212"/>
    <x v="5"/>
    <s v="대양 특선 건과(배)"/>
    <n v="30000"/>
    <n v="40"/>
    <n v="1200000"/>
  </r>
  <r>
    <n v="11056"/>
    <s v="성신 교역 ㈜"/>
    <x v="1"/>
    <x v="212"/>
    <x v="6"/>
    <s v="한림 특선 양념 칠면조"/>
    <n v="24000"/>
    <n v="35"/>
    <n v="840000"/>
  </r>
  <r>
    <n v="11056"/>
    <s v="성신 교역 ㈜"/>
    <x v="1"/>
    <x v="212"/>
    <x v="3"/>
    <s v="대일 파메쌍 치즈"/>
    <n v="34000"/>
    <n v="50"/>
    <n v="1700000"/>
  </r>
  <r>
    <n v="11057"/>
    <s v="아틀란티스 통상 ㈜"/>
    <x v="4"/>
    <x v="212"/>
    <x v="2"/>
    <s v="트로피컬 칵테일"/>
    <n v="15000"/>
    <n v="3"/>
    <n v="45000"/>
  </r>
  <r>
    <n v="11058"/>
    <s v="협우 상사 ㈜"/>
    <x v="8"/>
    <x v="213"/>
    <x v="7"/>
    <s v="대양 핫 케이크 소스"/>
    <n v="10000"/>
    <n v="3"/>
    <n v="30000"/>
  </r>
  <r>
    <n v="11058"/>
    <s v="협우 상사 ㈜"/>
    <x v="8"/>
    <x v="213"/>
    <x v="3"/>
    <s v="대일 파메쌍 치즈"/>
    <n v="34000"/>
    <n v="21"/>
    <n v="714000"/>
  </r>
  <r>
    <n v="11058"/>
    <s v="협우 상사 ㈜"/>
    <x v="8"/>
    <x v="213"/>
    <x v="4"/>
    <s v="사계절 핫 소스"/>
    <n v="29000"/>
    <n v="4"/>
    <n v="116000"/>
  </r>
  <r>
    <n v="11059"/>
    <s v="크리스탈 교역 ㈜"/>
    <x v="0"/>
    <x v="214"/>
    <x v="0"/>
    <s v="유미 돌김"/>
    <n v="6000"/>
    <n v="30"/>
    <n v="180000"/>
  </r>
  <r>
    <n v="11059"/>
    <s v="크리스탈 교역 ㈜"/>
    <x v="0"/>
    <x v="214"/>
    <x v="6"/>
    <s v="앨리스 포장육"/>
    <n v="39000"/>
    <n v="12"/>
    <n v="468000"/>
  </r>
  <r>
    <n v="11059"/>
    <s v="크리스탈 교역 ㈜"/>
    <x v="0"/>
    <x v="214"/>
    <x v="3"/>
    <s v="대일 파메쌍 치즈"/>
    <n v="34000"/>
    <n v="35"/>
    <n v="1190000"/>
  </r>
  <r>
    <n v="11060"/>
    <s v="한미 교역 ㈜"/>
    <x v="0"/>
    <x v="215"/>
    <x v="3"/>
    <s v="대일 파메쌍 치즈"/>
    <n v="34000"/>
    <n v="4"/>
    <n v="136000"/>
  </r>
  <r>
    <n v="11060"/>
    <s v="한미 교역 ㈜"/>
    <x v="0"/>
    <x v="215"/>
    <x v="4"/>
    <s v="알파 샐러드 드레싱"/>
    <n v="13000"/>
    <n v="10"/>
    <n v="130000"/>
  </r>
  <r>
    <n v="11061"/>
    <s v="캘리포니아 ㈜"/>
    <x v="2"/>
    <x v="215"/>
    <x v="3"/>
    <s v="대일 파메쌍 치즈"/>
    <n v="34000"/>
    <n v="15"/>
    <n v="510000"/>
  </r>
  <r>
    <n v="11062"/>
    <s v="정문 상사 ㈜"/>
    <x v="2"/>
    <x v="215"/>
    <x v="6"/>
    <s v="파스 페이스 티"/>
    <n v="33000"/>
    <n v="10"/>
    <n v="264000"/>
  </r>
  <r>
    <n v="11062"/>
    <s v="정문 상사 ㈜"/>
    <x v="2"/>
    <x v="215"/>
    <x v="2"/>
    <s v="트로피컬 칵테일"/>
    <n v="15000"/>
    <n v="12"/>
    <n v="144000"/>
  </r>
  <r>
    <n v="11063"/>
    <s v="샤론 통상 ㈜"/>
    <x v="4"/>
    <x v="216"/>
    <x v="2"/>
    <s v="태일 라이트 맥주"/>
    <n v="14000"/>
    <n v="30"/>
    <n v="420000"/>
  </r>
  <r>
    <n v="11063"/>
    <s v="샤론 통상 ㈜"/>
    <x v="4"/>
    <x v="216"/>
    <x v="0"/>
    <s v="보스톤산 게살 통조림"/>
    <n v="18000"/>
    <n v="40"/>
    <n v="648000"/>
  </r>
  <r>
    <n v="11063"/>
    <s v="샤론 통상 ㈜"/>
    <x v="4"/>
    <x v="216"/>
    <x v="0"/>
    <s v="훈제 대합조개 통조림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8" applyNumberFormats="0" applyBorderFormats="0" applyFontFormats="0" applyPatternFormats="0" applyAlignmentFormats="0" applyWidthHeightFormats="1" dataCaption="값" updatedVersion="4" minRefreshableVersion="3" useAutoFormatting="1" colGrandTotals="0" itemPrintTitles="1" createdVersion="4" indent="0" outline="1" outlineData="1" multipleFieldFilters="0" rowHeaderCaption="행 레이블">
  <location ref="A3:C13" firstHeaderRow="0" firstDataRow="1" firstDataCol="1"/>
  <pivotFields count="10">
    <pivotField showAll="0"/>
    <pivotField showAll="0"/>
    <pivotField axis="axisRow"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2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t="default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/>
    <pivotField numFmtId="41" showAll="0"/>
    <pivotField numFmtId="41" showAll="0"/>
    <pivotField dataField="1" numFmtId="41" showAl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판매" fld="8" baseField="0" baseItem="0"/>
    <dataField name="합계 : 내년목표" fld="9" baseField="0" baseItem="0" numFmtId="41"/>
  </dataFields>
  <formats count="7">
    <format dxfId="6">
      <pivotArea field="4" type="button" dataOnly="0" labelOnly="1" outline="0"/>
    </format>
    <format dxfId="5">
      <pivotArea outline="0" collapsedLevelsAreSubtotals="1" fieldPosition="0"/>
    </format>
    <format dxfId="4">
      <pivotArea dataOnly="0" labelOnly="1" grandCol="1" outline="0" fieldPosition="0"/>
    </format>
    <format dxfId="3">
      <pivotArea field="2" type="button" dataOnly="0" labelOnly="1" outline="0" axis="axisRow" fieldPosition="0"/>
    </format>
    <format dxfId="2">
      <pivotArea dataOnly="0" labelOnly="1" fieldPosition="0">
        <references count="1">
          <reference field="2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A3" sqref="A3"/>
    </sheetView>
  </sheetViews>
  <sheetFormatPr defaultRowHeight="19.5" customHeight="1"/>
  <cols>
    <col min="1" max="1" width="13.875" customWidth="1"/>
    <col min="2" max="2" width="14.875" customWidth="1"/>
    <col min="3" max="3" width="16.625" customWidth="1"/>
    <col min="4" max="4" width="9" customWidth="1"/>
    <col min="5" max="5" width="15.75" customWidth="1"/>
    <col min="6" max="12" width="9" customWidth="1"/>
  </cols>
  <sheetData>
    <row r="3" spans="1:5" ht="19.5" customHeight="1">
      <c r="A3" s="11" t="s">
        <v>191</v>
      </c>
      <c r="B3" s="10" t="s">
        <v>193</v>
      </c>
      <c r="C3" s="10" t="s">
        <v>194</v>
      </c>
      <c r="E3" s="13"/>
    </row>
    <row r="4" spans="1:5" ht="19.5" customHeight="1">
      <c r="A4" s="10" t="s">
        <v>74</v>
      </c>
      <c r="B4" s="9">
        <v>111161250</v>
      </c>
      <c r="C4" s="9">
        <v>167000000</v>
      </c>
      <c r="E4" s="12"/>
    </row>
    <row r="5" spans="1:5" ht="19.5" customHeight="1">
      <c r="A5" s="10" t="s">
        <v>57</v>
      </c>
      <c r="B5" s="9">
        <v>120086850</v>
      </c>
      <c r="C5" s="9">
        <v>180000000</v>
      </c>
      <c r="E5" s="12"/>
    </row>
    <row r="6" spans="1:5" ht="19.5" customHeight="1">
      <c r="A6" s="10" t="s">
        <v>17</v>
      </c>
      <c r="B6" s="9">
        <v>39706050</v>
      </c>
      <c r="C6" s="9">
        <v>60000000</v>
      </c>
      <c r="E6" s="12"/>
    </row>
    <row r="7" spans="1:5" ht="19.5" customHeight="1">
      <c r="A7" s="10" t="s">
        <v>68</v>
      </c>
      <c r="B7" s="9">
        <v>75836100</v>
      </c>
      <c r="C7" s="9">
        <v>114000000</v>
      </c>
      <c r="E7" s="12"/>
    </row>
    <row r="8" spans="1:5" ht="19.5" customHeight="1">
      <c r="A8" s="10" t="s">
        <v>10</v>
      </c>
      <c r="B8" s="9">
        <v>40434200</v>
      </c>
      <c r="C8" s="9">
        <v>61000000</v>
      </c>
      <c r="E8" s="12"/>
    </row>
    <row r="9" spans="1:5" ht="19.5" customHeight="1">
      <c r="A9" s="10" t="s">
        <v>113</v>
      </c>
      <c r="B9" s="9">
        <v>76702150</v>
      </c>
      <c r="C9" s="9">
        <v>115000000</v>
      </c>
      <c r="E9" s="12"/>
    </row>
    <row r="10" spans="1:5" ht="19.5" customHeight="1">
      <c r="A10" s="10" t="s">
        <v>46</v>
      </c>
      <c r="B10" s="9">
        <v>60886100</v>
      </c>
      <c r="C10" s="9">
        <v>91000000</v>
      </c>
      <c r="E10" s="12"/>
    </row>
    <row r="11" spans="1:5" ht="19.5" customHeight="1">
      <c r="A11" s="10" t="s">
        <v>28</v>
      </c>
      <c r="B11" s="9">
        <v>122053500</v>
      </c>
      <c r="C11" s="9">
        <v>183000000</v>
      </c>
      <c r="E11" s="12"/>
    </row>
    <row r="12" spans="1:5" ht="19.5" customHeight="1">
      <c r="A12" s="10" t="s">
        <v>22</v>
      </c>
      <c r="B12" s="9">
        <v>112504900</v>
      </c>
      <c r="C12" s="9">
        <v>169000000</v>
      </c>
      <c r="E12" s="12"/>
    </row>
    <row r="13" spans="1:5" ht="19.5" customHeight="1">
      <c r="A13" s="10" t="s">
        <v>192</v>
      </c>
      <c r="B13" s="9">
        <v>759371100</v>
      </c>
      <c r="C13" s="9">
        <v>1139000000</v>
      </c>
      <c r="E13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nje</cp:lastModifiedBy>
  <dcterms:created xsi:type="dcterms:W3CDTF">2007-11-01T04:16:46Z</dcterms:created>
  <dcterms:modified xsi:type="dcterms:W3CDTF">2012-08-31T07:07:32Z</dcterms:modified>
</cp:coreProperties>
</file>