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6장\"/>
    </mc:Choice>
  </mc:AlternateContent>
  <bookViews>
    <workbookView xWindow="0" yWindow="0" windowWidth="28800" windowHeight="12255"/>
  </bookViews>
  <sheets>
    <sheet name="이항확률변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3" l="1"/>
  <c r="F9" i="3"/>
  <c r="F10" i="3" l="1"/>
  <c r="F11" i="3"/>
  <c r="F12" i="3"/>
  <c r="F13" i="3"/>
  <c r="F14" i="3"/>
  <c r="F15" i="3"/>
  <c r="F5" i="3"/>
  <c r="F6" i="3"/>
  <c r="F7" i="3"/>
  <c r="F8" i="3"/>
  <c r="F25" i="3" l="1"/>
  <c r="F22" i="3"/>
  <c r="F23" i="3"/>
  <c r="F24" i="3"/>
  <c r="F26" i="3"/>
  <c r="F27" i="3"/>
  <c r="F28" i="3"/>
  <c r="F29" i="3"/>
  <c r="F30" i="3"/>
  <c r="F21" i="3"/>
</calcChain>
</file>

<file path=xl/sharedStrings.xml><?xml version="1.0" encoding="utf-8"?>
<sst xmlns="http://schemas.openxmlformats.org/spreadsheetml/2006/main" count="10" uniqueCount="6">
  <si>
    <t>n</t>
    <phoneticPr fontId="1" type="noConversion"/>
  </si>
  <si>
    <t>각 사건의 확률</t>
    <phoneticPr fontId="1" type="noConversion"/>
  </si>
  <si>
    <t>p</t>
    <phoneticPr fontId="1" type="noConversion"/>
  </si>
  <si>
    <t xml:space="preserve"> 발생하는 사건의 횟수</t>
    <phoneticPr fontId="1" type="noConversion"/>
  </si>
  <si>
    <t>(1) 이항확률변수</t>
    <phoneticPr fontId="1" type="noConversion"/>
  </si>
  <si>
    <t>(2) 누적이항확률변수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</si>
</sst>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quotePrefix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2.625" style="2" bestFit="1" customWidth="1"/>
    <col min="3" max="3" width="4.5" style="2" bestFit="1" customWidth="1"/>
    <col min="4" max="4" width="5" style="2" customWidth="1"/>
    <col min="5" max="5" width="22.125" style="2" customWidth="1"/>
    <col min="6" max="6" width="19.125" style="2" customWidth="1"/>
    <col min="7" max="16384" width="9" style="2"/>
  </cols>
  <sheetData>
    <row r="1" spans="1:6" x14ac:dyDescent="0.3">
      <c r="A1" s="1"/>
      <c r="B1" s="1"/>
    </row>
    <row r="2" spans="1:6" x14ac:dyDescent="0.3">
      <c r="B2" s="3" t="s">
        <v>4</v>
      </c>
    </row>
    <row r="4" spans="1:6" ht="16.5" customHeight="1" x14ac:dyDescent="0.3">
      <c r="B4" s="8" t="s">
        <v>0</v>
      </c>
      <c r="C4" s="4">
        <v>10</v>
      </c>
      <c r="E4" s="9" t="s">
        <v>3</v>
      </c>
      <c r="F4" s="9" t="s">
        <v>1</v>
      </c>
    </row>
    <row r="5" spans="1:6" x14ac:dyDescent="0.3">
      <c r="B5" s="8" t="s">
        <v>2</v>
      </c>
      <c r="C5" s="4">
        <v>0.2</v>
      </c>
      <c r="E5" s="5">
        <v>0</v>
      </c>
      <c r="F5" s="7">
        <f t="shared" ref="F5:F8" si="0">_xlfn.BINOM.DIST(E5,$C$4,$C$5,FALSE)</f>
        <v>0.1073741824</v>
      </c>
    </row>
    <row r="6" spans="1:6" x14ac:dyDescent="0.3">
      <c r="E6" s="5">
        <v>1</v>
      </c>
      <c r="F6" s="7">
        <f t="shared" si="0"/>
        <v>0.26843545600000002</v>
      </c>
    </row>
    <row r="7" spans="1:6" x14ac:dyDescent="0.3">
      <c r="E7" s="5">
        <v>2</v>
      </c>
      <c r="F7" s="7">
        <f t="shared" si="0"/>
        <v>0.3019898880000001</v>
      </c>
    </row>
    <row r="8" spans="1:6" x14ac:dyDescent="0.3">
      <c r="E8" s="5">
        <v>3</v>
      </c>
      <c r="F8" s="7">
        <f t="shared" si="0"/>
        <v>0.20132659200000003</v>
      </c>
    </row>
    <row r="9" spans="1:6" x14ac:dyDescent="0.3">
      <c r="E9" s="5">
        <v>4</v>
      </c>
      <c r="F9" s="7">
        <f>_xlfn.BINOM.DIST(E9,$C$4,$C$5,FALSE)</f>
        <v>8.8080384000000025E-2</v>
      </c>
    </row>
    <row r="10" spans="1:6" x14ac:dyDescent="0.3">
      <c r="E10" s="5">
        <v>5</v>
      </c>
      <c r="F10" s="7">
        <f t="shared" ref="F10:F15" si="1">_xlfn.BINOM.DIST(E10,$C$4,$C$5,FALSE)</f>
        <v>2.6424115200000015E-2</v>
      </c>
    </row>
    <row r="11" spans="1:6" x14ac:dyDescent="0.3">
      <c r="E11" s="5">
        <v>6</v>
      </c>
      <c r="F11" s="7">
        <f t="shared" si="1"/>
        <v>5.5050240000000016E-3</v>
      </c>
    </row>
    <row r="12" spans="1:6" x14ac:dyDescent="0.3">
      <c r="E12" s="5">
        <v>7</v>
      </c>
      <c r="F12" s="7">
        <f t="shared" si="1"/>
        <v>7.8643199999999956E-4</v>
      </c>
    </row>
    <row r="13" spans="1:6" x14ac:dyDescent="0.3">
      <c r="E13" s="5">
        <v>8</v>
      </c>
      <c r="F13" s="7">
        <f t="shared" si="1"/>
        <v>7.3728000000000132E-5</v>
      </c>
    </row>
    <row r="14" spans="1:6" x14ac:dyDescent="0.3">
      <c r="E14" s="5">
        <v>9</v>
      </c>
      <c r="F14" s="7">
        <f t="shared" si="1"/>
        <v>4.0959999999999935E-6</v>
      </c>
    </row>
    <row r="15" spans="1:6" x14ac:dyDescent="0.3">
      <c r="E15" s="5">
        <v>10</v>
      </c>
      <c r="F15" s="7">
        <f t="shared" si="1"/>
        <v>1.0240000000000004E-7</v>
      </c>
    </row>
    <row r="16" spans="1:6" x14ac:dyDescent="0.3">
      <c r="B16" s="1"/>
    </row>
    <row r="18" spans="2:6" x14ac:dyDescent="0.3">
      <c r="B18" s="3" t="s">
        <v>5</v>
      </c>
    </row>
    <row r="20" spans="2:6" x14ac:dyDescent="0.3">
      <c r="B20" s="8" t="s">
        <v>0</v>
      </c>
      <c r="C20" s="4">
        <v>10</v>
      </c>
      <c r="E20" s="9" t="s">
        <v>3</v>
      </c>
      <c r="F20" s="9" t="s">
        <v>1</v>
      </c>
    </row>
    <row r="21" spans="2:6" x14ac:dyDescent="0.3">
      <c r="B21" s="8" t="s">
        <v>2</v>
      </c>
      <c r="C21" s="4">
        <v>0.2</v>
      </c>
      <c r="E21" s="5">
        <v>0</v>
      </c>
      <c r="F21" s="6">
        <f t="shared" ref="F21:F30" si="2">_xlfn.BINOM.DIST(E21,$C$20,$C$21,TRUE)</f>
        <v>0.1073741824</v>
      </c>
    </row>
    <row r="22" spans="2:6" x14ac:dyDescent="0.3">
      <c r="E22" s="5">
        <v>1</v>
      </c>
      <c r="F22" s="6">
        <f t="shared" si="2"/>
        <v>0.3758096384000002</v>
      </c>
    </row>
    <row r="23" spans="2:6" x14ac:dyDescent="0.3">
      <c r="E23" s="5">
        <v>2</v>
      </c>
      <c r="F23" s="6">
        <f t="shared" si="2"/>
        <v>0.67779952639999996</v>
      </c>
    </row>
    <row r="24" spans="2:6" x14ac:dyDescent="0.3">
      <c r="E24" s="5">
        <v>3</v>
      </c>
      <c r="F24" s="6">
        <f t="shared" si="2"/>
        <v>0.87912611839999999</v>
      </c>
    </row>
    <row r="25" spans="2:6" x14ac:dyDescent="0.3">
      <c r="E25" s="5">
        <v>4</v>
      </c>
      <c r="F25" s="6">
        <f t="shared" si="2"/>
        <v>0.96720650240000006</v>
      </c>
    </row>
    <row r="26" spans="2:6" x14ac:dyDescent="0.3">
      <c r="E26" s="5">
        <v>5</v>
      </c>
      <c r="F26" s="6">
        <f t="shared" si="2"/>
        <v>0.99363061760000004</v>
      </c>
    </row>
    <row r="27" spans="2:6" x14ac:dyDescent="0.3">
      <c r="E27" s="5">
        <v>6</v>
      </c>
      <c r="F27" s="6">
        <f t="shared" si="2"/>
        <v>0.99913564160000001</v>
      </c>
    </row>
    <row r="28" spans="2:6" x14ac:dyDescent="0.3">
      <c r="E28" s="5">
        <v>7</v>
      </c>
      <c r="F28" s="6">
        <f t="shared" si="2"/>
        <v>0.99992207360000007</v>
      </c>
    </row>
    <row r="29" spans="2:6" x14ac:dyDescent="0.3">
      <c r="E29" s="5">
        <v>8</v>
      </c>
      <c r="F29" s="6">
        <f t="shared" si="2"/>
        <v>0.99999580160000001</v>
      </c>
    </row>
    <row r="30" spans="2:6" x14ac:dyDescent="0.3">
      <c r="E30" s="5">
        <v>9</v>
      </c>
      <c r="F30" s="6">
        <f t="shared" si="2"/>
        <v>0.99999989759999997</v>
      </c>
    </row>
    <row r="31" spans="2:6" x14ac:dyDescent="0.3">
      <c r="E31" s="5">
        <v>10</v>
      </c>
      <c r="F31" s="6">
        <f>_xlfn.BINOM.DIST(E31,$C$20,$C$21,TRUE)</f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이항확률변수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2019-05-20T05:00:55Z</dcterms:modified>
</cp:coreProperties>
</file>